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<sst xmlns="http://schemas.openxmlformats.org/spreadsheetml/2006/main" count="214" uniqueCount="98">
  <si>
    <t>德惠市2024年秸秆饲料化利用项目汇总表</t>
  </si>
  <si>
    <t>（秸秆干饲料收贮项目）</t>
  </si>
  <si>
    <t>验收组签字：                                                                                          填报日期：2024 年 12 月 9日</t>
  </si>
  <si>
    <t>县（市）</t>
  </si>
  <si>
    <t>建设单位</t>
  </si>
  <si>
    <t xml:space="preserve">  具体建设地点      （县乡村）</t>
  </si>
  <si>
    <t>收贮数量（吨）</t>
  </si>
  <si>
    <t>投入  资金</t>
  </si>
  <si>
    <t>申请补    助资金（元）</t>
  </si>
  <si>
    <t>生产产品 用途</t>
  </si>
  <si>
    <t>法定  负责人</t>
  </si>
  <si>
    <t>验收结果</t>
  </si>
  <si>
    <t>联系电话</t>
  </si>
  <si>
    <t>德惠市</t>
  </si>
  <si>
    <t>朝阳乡丰平家庭农场（梁丰平）</t>
  </si>
  <si>
    <t>朝阳乡南岗村李卢村</t>
  </si>
  <si>
    <t>自用</t>
  </si>
  <si>
    <t>梁丰平</t>
  </si>
  <si>
    <t>合格</t>
  </si>
  <si>
    <t>刘国超</t>
  </si>
  <si>
    <t>松花江镇茂林村10社</t>
  </si>
  <si>
    <t>周国峰</t>
  </si>
  <si>
    <t>达家沟镇安山村6组</t>
  </si>
  <si>
    <t>赵亮家庭农场</t>
  </si>
  <si>
    <t>大青咀排子沟村</t>
  </si>
  <si>
    <t>赵  亮</t>
  </si>
  <si>
    <t>徐建</t>
  </si>
  <si>
    <t>夏家店许油坊村6社</t>
  </si>
  <si>
    <t>徐  建</t>
  </si>
  <si>
    <t>胡振明</t>
  </si>
  <si>
    <t>布海镇德生村</t>
  </si>
  <si>
    <t>姚勇家庭农场</t>
  </si>
  <si>
    <t>布海镇义和村</t>
  </si>
  <si>
    <t>姚  勇</t>
  </si>
  <si>
    <t>魏中振</t>
  </si>
  <si>
    <t>万宝镇东升村</t>
  </si>
  <si>
    <t>孙振</t>
  </si>
  <si>
    <t>天台镇棋盘村</t>
  </si>
  <si>
    <t>孙  振</t>
  </si>
  <si>
    <t>张述全家庭农场</t>
  </si>
  <si>
    <t>边岗乡卧虎村9社</t>
  </si>
  <si>
    <t>张述全</t>
  </si>
  <si>
    <t>陈洋家庭农场</t>
  </si>
  <si>
    <t>边岗乡双城子村11社</t>
  </si>
  <si>
    <t>陈  洋</t>
  </si>
  <si>
    <t>郭铁波</t>
  </si>
  <si>
    <t>边岗乡刘家店7社</t>
  </si>
  <si>
    <t>尹力明</t>
  </si>
  <si>
    <t>边岗乡卧虎村2社</t>
  </si>
  <si>
    <t>宋铁岩</t>
  </si>
  <si>
    <t>边岗乡卧虎村6社</t>
  </si>
  <si>
    <t>卫广艳</t>
  </si>
  <si>
    <t>边岗乡卧虎村3社</t>
  </si>
  <si>
    <t>卫广忠</t>
  </si>
  <si>
    <t>边岗乡卧虎村1社</t>
  </si>
  <si>
    <t>于跃洪</t>
  </si>
  <si>
    <t>边岗乡奋进村7社</t>
  </si>
  <si>
    <t>杜家龙</t>
  </si>
  <si>
    <t>边岗乡双城子村</t>
  </si>
  <si>
    <t>张连峰</t>
  </si>
  <si>
    <t>朱城子镇干沟子村</t>
  </si>
  <si>
    <t>博竹家庭农场(孙立荣)</t>
  </si>
  <si>
    <t>朱城子镇大坊子村2组</t>
  </si>
  <si>
    <t>孙立荣</t>
  </si>
  <si>
    <t>王大福</t>
  </si>
  <si>
    <t>朱城子镇沿河村5组</t>
  </si>
  <si>
    <t>刘冬梅家庭农场</t>
  </si>
  <si>
    <t>朱城子丁家村6组</t>
  </si>
  <si>
    <t>刘冬梅</t>
  </si>
  <si>
    <t>国香种植养殖专业合作社</t>
  </si>
  <si>
    <t>朱城子镇头道村4组</t>
  </si>
  <si>
    <t>张国东</t>
  </si>
  <si>
    <t>孙继明</t>
  </si>
  <si>
    <t>同太乡宫家村4组</t>
  </si>
  <si>
    <t>马维海</t>
  </si>
  <si>
    <t>同太乡王中村6组</t>
  </si>
  <si>
    <t>张大利家庭农场</t>
  </si>
  <si>
    <t>同太乡苇子村8组</t>
  </si>
  <si>
    <t>张大利</t>
  </si>
  <si>
    <t>刘丰涛</t>
  </si>
  <si>
    <t>同太乡三道村东窑屯</t>
  </si>
  <si>
    <t>王佰忠</t>
  </si>
  <si>
    <t>同太乡八家子村2社</t>
  </si>
  <si>
    <t>宫香彦</t>
  </si>
  <si>
    <t>郭家镇康家村2社</t>
  </si>
  <si>
    <t>宋桂洪家庭农场</t>
  </si>
  <si>
    <t>郭家镇海清村7队</t>
  </si>
  <si>
    <t>宋桂洪</t>
  </si>
  <si>
    <t>洪林家庭农场</t>
  </si>
  <si>
    <t>郭家镇海清村6队</t>
  </si>
  <si>
    <t>叶洪林</t>
  </si>
  <si>
    <t>温海峰</t>
  </si>
  <si>
    <t>马彦明家庭农场</t>
  </si>
  <si>
    <t>郭家镇六马架村1队</t>
  </si>
  <si>
    <t>马彦明</t>
  </si>
  <si>
    <t>合计</t>
  </si>
  <si>
    <t>33户</t>
  </si>
  <si>
    <t>说明：1.“收贮数量”是指秸秆干饲料数量，单位为“吨”，资金单位为“元”；2.“生产产品用途”一栏填写“自用”或“外卖”；3.验收结果填写“合格”或“、不合格”。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</si>
</sst>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2" borderId="0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176" fontId="0" fillId="2" borderId="0" xfId="0" applyNumberForma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0" fillId="0" borderId="0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tabSelected="1" workbookViewId="0">
      <selection activeCell="M31" sqref="M31"/>
    </sheetView>
  </sheetViews>
  <sheetFormatPr defaultColWidth="9" defaultRowHeight="13.5"/>
  <cols>
    <col min="1" max="1" width="11.35" customWidth="1"/>
    <col min="2" max="2" width="18.7916666666667" style="3" customWidth="1"/>
    <col min="3" max="3" width="25.1583333333333" style="3" customWidth="1"/>
    <col min="4" max="4" width="13.4166666666667" customWidth="1"/>
    <col min="6" max="6" width="11.75" customWidth="1"/>
    <col min="7" max="7" width="10.7583333333333" customWidth="1"/>
    <col min="9" max="9" width="9.75833333333333" customWidth="1"/>
    <col min="10" max="10" width="13.0166666666667" customWidth="1"/>
    <col min="12" max="12" width="12.625" style="4"/>
    <col min="13" max="13" width="12.625" style="5"/>
    <col min="15" max="15" width="35.375" customWidth="1"/>
  </cols>
  <sheetData>
    <row r="1" ht="36" customHeight="1" spans="1:10">
      <c r="A1" s="6" t="s">
        <v>0</v>
      </c>
      <c r="B1" s="7"/>
      <c r="C1" s="7"/>
      <c r="D1" s="6"/>
      <c r="E1" s="6"/>
      <c r="F1" s="6"/>
      <c r="G1" s="6"/>
      <c r="H1" s="6"/>
      <c r="I1" s="6"/>
      <c r="J1" s="6"/>
    </row>
    <row r="2" ht="21" customHeight="1" spans="1:10">
      <c r="A2" s="8" t="s">
        <v>1</v>
      </c>
      <c r="B2" s="9"/>
      <c r="C2" s="9"/>
      <c r="D2" s="8"/>
      <c r="E2" s="8"/>
      <c r="F2" s="8"/>
      <c r="G2" s="8"/>
      <c r="H2" s="8"/>
      <c r="I2" s="8"/>
      <c r="J2" s="8"/>
    </row>
    <row r="3" ht="22" customHeight="1" spans="1:10">
      <c r="A3" s="10" t="s">
        <v>2</v>
      </c>
      <c r="B3" s="11"/>
      <c r="C3" s="11"/>
      <c r="D3" s="10"/>
      <c r="E3" s="10"/>
      <c r="F3" s="10"/>
      <c r="G3" s="10"/>
      <c r="H3" s="10"/>
      <c r="I3" s="10"/>
      <c r="J3" s="10"/>
    </row>
    <row r="4" s="1" customFormat="1" ht="47" customHeight="1" spans="1:15">
      <c r="A4" s="12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7"/>
      <c r="L4" s="18"/>
      <c r="M4" s="19"/>
      <c r="N4" s="17"/>
      <c r="O4" s="17"/>
    </row>
    <row r="5" ht="28" customHeight="1" spans="1:15">
      <c r="A5" s="14" t="s">
        <v>13</v>
      </c>
      <c r="B5" s="15" t="s">
        <v>14</v>
      </c>
      <c r="C5" s="15" t="s">
        <v>15</v>
      </c>
      <c r="D5" s="14">
        <v>102</v>
      </c>
      <c r="E5" s="14"/>
      <c r="F5" s="14">
        <v>6630</v>
      </c>
      <c r="G5" s="14" t="s">
        <v>16</v>
      </c>
      <c r="H5" s="14" t="s">
        <v>17</v>
      </c>
      <c r="I5" s="14" t="s">
        <v>18</v>
      </c>
      <c r="J5" s="14">
        <v>15144058580</v>
      </c>
      <c r="K5" s="20"/>
      <c r="L5" s="21"/>
      <c r="M5" s="22"/>
      <c r="N5" s="20"/>
      <c r="O5" s="23"/>
    </row>
    <row r="6" s="2" customFormat="1" ht="28" customHeight="1" spans="1:15">
      <c r="A6" s="14" t="s">
        <v>13</v>
      </c>
      <c r="B6" s="15" t="s">
        <v>19</v>
      </c>
      <c r="C6" s="15" t="s">
        <v>20</v>
      </c>
      <c r="D6" s="14">
        <v>228</v>
      </c>
      <c r="E6" s="14"/>
      <c r="F6" s="14">
        <v>14820</v>
      </c>
      <c r="G6" s="14" t="s">
        <v>16</v>
      </c>
      <c r="H6" s="14" t="s">
        <v>19</v>
      </c>
      <c r="I6" s="14" t="s">
        <v>18</v>
      </c>
      <c r="J6" s="14">
        <v>15568883058</v>
      </c>
      <c r="K6" s="21"/>
      <c r="L6" s="21"/>
      <c r="M6" s="24"/>
      <c r="N6" s="25"/>
      <c r="O6" s="26"/>
    </row>
    <row r="7" ht="28" customHeight="1" spans="1:15">
      <c r="A7" s="14" t="s">
        <v>13</v>
      </c>
      <c r="B7" s="15" t="s">
        <v>21</v>
      </c>
      <c r="C7" s="15" t="s">
        <v>22</v>
      </c>
      <c r="D7" s="14">
        <v>281</v>
      </c>
      <c r="E7" s="14"/>
      <c r="F7" s="14">
        <v>18265</v>
      </c>
      <c r="G7" s="14" t="s">
        <v>16</v>
      </c>
      <c r="H7" s="14" t="s">
        <v>21</v>
      </c>
      <c r="I7" s="14" t="s">
        <v>18</v>
      </c>
      <c r="J7" s="14">
        <v>15947868960</v>
      </c>
      <c r="K7" s="20"/>
      <c r="L7" s="21"/>
      <c r="M7" s="22"/>
      <c r="N7" s="20"/>
      <c r="O7" s="23"/>
    </row>
    <row r="8" ht="28" customHeight="1" spans="1:15">
      <c r="A8" s="14" t="s">
        <v>13</v>
      </c>
      <c r="B8" s="15" t="s">
        <v>23</v>
      </c>
      <c r="C8" s="15" t="s">
        <v>24</v>
      </c>
      <c r="D8" s="14">
        <v>67</v>
      </c>
      <c r="E8" s="14"/>
      <c r="F8" s="14">
        <v>4355</v>
      </c>
      <c r="G8" s="14" t="s">
        <v>16</v>
      </c>
      <c r="H8" s="14" t="s">
        <v>25</v>
      </c>
      <c r="I8" s="14" t="s">
        <v>18</v>
      </c>
      <c r="J8" s="14">
        <v>13304393590</v>
      </c>
      <c r="K8" s="20"/>
      <c r="L8" s="21"/>
      <c r="M8" s="22"/>
      <c r="N8" s="20"/>
      <c r="O8" s="23"/>
    </row>
    <row r="9" ht="28" customHeight="1" spans="1:15">
      <c r="A9" s="14" t="s">
        <v>13</v>
      </c>
      <c r="B9" s="15" t="s">
        <v>26</v>
      </c>
      <c r="C9" s="15" t="s">
        <v>27</v>
      </c>
      <c r="D9" s="14">
        <v>174</v>
      </c>
      <c r="E9" s="14"/>
      <c r="F9" s="14">
        <v>11310</v>
      </c>
      <c r="G9" s="14" t="s">
        <v>16</v>
      </c>
      <c r="H9" s="14" t="s">
        <v>28</v>
      </c>
      <c r="I9" s="14" t="s">
        <v>18</v>
      </c>
      <c r="J9" s="14">
        <v>15044366886</v>
      </c>
      <c r="K9" s="20"/>
      <c r="L9" s="21"/>
      <c r="M9" s="22"/>
      <c r="N9" s="20"/>
      <c r="O9" s="23"/>
    </row>
    <row r="10" ht="28" customHeight="1" spans="1:15">
      <c r="A10" s="14" t="s">
        <v>13</v>
      </c>
      <c r="B10" s="15" t="s">
        <v>29</v>
      </c>
      <c r="C10" s="15" t="s">
        <v>30</v>
      </c>
      <c r="D10" s="14">
        <v>50</v>
      </c>
      <c r="E10" s="14"/>
      <c r="F10" s="14">
        <v>3250</v>
      </c>
      <c r="G10" s="14" t="s">
        <v>16</v>
      </c>
      <c r="H10" s="14" t="s">
        <v>29</v>
      </c>
      <c r="I10" s="14" t="s">
        <v>18</v>
      </c>
      <c r="J10" s="14">
        <v>13596421325</v>
      </c>
      <c r="K10" s="20"/>
      <c r="L10" s="21"/>
      <c r="M10" s="22"/>
      <c r="N10" s="20"/>
      <c r="O10" s="23"/>
    </row>
    <row r="11" s="2" customFormat="1" ht="28" customHeight="1" spans="1:15">
      <c r="A11" s="14" t="s">
        <v>13</v>
      </c>
      <c r="B11" s="15" t="s">
        <v>31</v>
      </c>
      <c r="C11" s="15" t="s">
        <v>32</v>
      </c>
      <c r="D11" s="14">
        <v>160</v>
      </c>
      <c r="E11" s="14"/>
      <c r="F11" s="14">
        <v>10400</v>
      </c>
      <c r="G11" s="14" t="s">
        <v>16</v>
      </c>
      <c r="H11" s="14" t="s">
        <v>33</v>
      </c>
      <c r="I11" s="14" t="s">
        <v>18</v>
      </c>
      <c r="J11" s="14">
        <v>13578816557</v>
      </c>
      <c r="K11" s="21"/>
      <c r="L11" s="21"/>
      <c r="M11" s="24"/>
      <c r="N11" s="25"/>
      <c r="O11" s="26"/>
    </row>
    <row r="12" customFormat="1" ht="28" customHeight="1" spans="1:15">
      <c r="A12" s="14" t="s">
        <v>13</v>
      </c>
      <c r="B12" s="15" t="s">
        <v>34</v>
      </c>
      <c r="C12" s="15" t="s">
        <v>35</v>
      </c>
      <c r="D12" s="14">
        <v>70</v>
      </c>
      <c r="E12" s="14"/>
      <c r="F12" s="14">
        <v>4550</v>
      </c>
      <c r="G12" s="14" t="s">
        <v>16</v>
      </c>
      <c r="H12" s="14" t="s">
        <v>34</v>
      </c>
      <c r="I12" s="14" t="s">
        <v>18</v>
      </c>
      <c r="J12" s="14">
        <v>13756534448</v>
      </c>
      <c r="K12" s="20"/>
      <c r="L12" s="21"/>
      <c r="M12" s="22"/>
      <c r="N12" s="20"/>
      <c r="O12" s="23"/>
    </row>
    <row r="13" customFormat="1" ht="28" customHeight="1" spans="1:15">
      <c r="A13" s="14" t="s">
        <v>13</v>
      </c>
      <c r="B13" s="15" t="s">
        <v>36</v>
      </c>
      <c r="C13" s="15" t="s">
        <v>37</v>
      </c>
      <c r="D13" s="14">
        <v>142</v>
      </c>
      <c r="E13" s="14"/>
      <c r="F13" s="14">
        <v>9230</v>
      </c>
      <c r="G13" s="14" t="s">
        <v>16</v>
      </c>
      <c r="H13" s="14" t="s">
        <v>38</v>
      </c>
      <c r="I13" s="14" t="s">
        <v>18</v>
      </c>
      <c r="J13" s="14">
        <v>15804442765</v>
      </c>
      <c r="K13" s="20"/>
      <c r="L13" s="21"/>
      <c r="M13" s="22"/>
      <c r="N13" s="20"/>
      <c r="O13" s="23"/>
    </row>
    <row r="14" customFormat="1" ht="28" customHeight="1" spans="1:15">
      <c r="A14" s="14" t="s">
        <v>13</v>
      </c>
      <c r="B14" s="15" t="s">
        <v>39</v>
      </c>
      <c r="C14" s="15" t="s">
        <v>40</v>
      </c>
      <c r="D14" s="14">
        <v>93</v>
      </c>
      <c r="E14" s="14"/>
      <c r="F14" s="14">
        <v>6045</v>
      </c>
      <c r="G14" s="14" t="s">
        <v>16</v>
      </c>
      <c r="H14" s="14" t="s">
        <v>41</v>
      </c>
      <c r="I14" s="14" t="s">
        <v>18</v>
      </c>
      <c r="J14" s="14">
        <v>18679963888</v>
      </c>
      <c r="K14" s="20"/>
      <c r="L14" s="21"/>
      <c r="M14" s="22"/>
      <c r="N14" s="20"/>
      <c r="O14" s="23"/>
    </row>
    <row r="15" customFormat="1" ht="28" customHeight="1" spans="1:15">
      <c r="A15" s="14" t="s">
        <v>13</v>
      </c>
      <c r="B15" s="15" t="s">
        <v>42</v>
      </c>
      <c r="C15" s="15" t="s">
        <v>43</v>
      </c>
      <c r="D15" s="14">
        <v>97</v>
      </c>
      <c r="E15" s="14"/>
      <c r="F15" s="14">
        <v>6305</v>
      </c>
      <c r="G15" s="14" t="s">
        <v>16</v>
      </c>
      <c r="H15" s="14" t="s">
        <v>44</v>
      </c>
      <c r="I15" s="14" t="s">
        <v>18</v>
      </c>
      <c r="J15" s="14">
        <v>13596422255</v>
      </c>
      <c r="K15" s="20"/>
      <c r="L15" s="21"/>
      <c r="M15" s="22"/>
      <c r="N15" s="20"/>
      <c r="O15" s="23"/>
    </row>
    <row r="16" customFormat="1" ht="28" customHeight="1" spans="1:15">
      <c r="A16" s="14" t="s">
        <v>13</v>
      </c>
      <c r="B16" s="15" t="s">
        <v>45</v>
      </c>
      <c r="C16" s="15" t="s">
        <v>46</v>
      </c>
      <c r="D16" s="14">
        <v>57</v>
      </c>
      <c r="E16" s="14"/>
      <c r="F16" s="14">
        <v>3705</v>
      </c>
      <c r="G16" s="14" t="s">
        <v>16</v>
      </c>
      <c r="H16" s="14" t="s">
        <v>45</v>
      </c>
      <c r="I16" s="14" t="s">
        <v>18</v>
      </c>
      <c r="J16" s="14">
        <v>13578811669</v>
      </c>
      <c r="K16" s="20"/>
      <c r="L16" s="21"/>
      <c r="M16" s="22"/>
      <c r="N16" s="20"/>
      <c r="O16" s="23"/>
    </row>
    <row r="17" customFormat="1" ht="28" customHeight="1" spans="1:15">
      <c r="A17" s="14" t="s">
        <v>13</v>
      </c>
      <c r="B17" s="15" t="s">
        <v>47</v>
      </c>
      <c r="C17" s="15" t="s">
        <v>48</v>
      </c>
      <c r="D17" s="14">
        <v>71</v>
      </c>
      <c r="E17" s="14"/>
      <c r="F17" s="14">
        <v>4615</v>
      </c>
      <c r="G17" s="14" t="s">
        <v>16</v>
      </c>
      <c r="H17" s="15" t="s">
        <v>47</v>
      </c>
      <c r="I17" s="14" t="s">
        <v>18</v>
      </c>
      <c r="J17" s="14">
        <v>13596107713</v>
      </c>
      <c r="K17" s="20"/>
      <c r="L17" s="21"/>
      <c r="M17" s="22"/>
      <c r="N17" s="20"/>
      <c r="O17" s="23"/>
    </row>
    <row r="18" customFormat="1" ht="28" customHeight="1" spans="1:15">
      <c r="A18" s="14" t="s">
        <v>13</v>
      </c>
      <c r="B18" s="15" t="s">
        <v>49</v>
      </c>
      <c r="C18" s="15" t="s">
        <v>50</v>
      </c>
      <c r="D18" s="14">
        <v>51</v>
      </c>
      <c r="E18" s="14"/>
      <c r="F18" s="14">
        <v>3315</v>
      </c>
      <c r="G18" s="14" t="s">
        <v>16</v>
      </c>
      <c r="H18" s="15" t="s">
        <v>49</v>
      </c>
      <c r="I18" s="14" t="s">
        <v>18</v>
      </c>
      <c r="J18" s="14">
        <v>13578819866</v>
      </c>
      <c r="K18" s="20"/>
      <c r="L18" s="21"/>
      <c r="M18" s="22"/>
      <c r="N18" s="20"/>
      <c r="O18" s="23"/>
    </row>
    <row r="19" customFormat="1" ht="28" customHeight="1" spans="1:15">
      <c r="A19" s="14" t="s">
        <v>13</v>
      </c>
      <c r="B19" s="15" t="s">
        <v>51</v>
      </c>
      <c r="C19" s="15" t="s">
        <v>52</v>
      </c>
      <c r="D19" s="14">
        <v>151</v>
      </c>
      <c r="E19" s="14"/>
      <c r="F19" s="14">
        <v>9815</v>
      </c>
      <c r="G19" s="14" t="s">
        <v>16</v>
      </c>
      <c r="H19" s="14" t="s">
        <v>51</v>
      </c>
      <c r="I19" s="14" t="s">
        <v>18</v>
      </c>
      <c r="J19" s="14">
        <v>15567185578</v>
      </c>
      <c r="K19" s="20"/>
      <c r="L19" s="21"/>
      <c r="M19" s="22"/>
      <c r="N19" s="20"/>
      <c r="O19" s="23"/>
    </row>
    <row r="20" customFormat="1" ht="28" customHeight="1" spans="1:15">
      <c r="A20" s="14" t="s">
        <v>13</v>
      </c>
      <c r="B20" s="15" t="s">
        <v>53</v>
      </c>
      <c r="C20" s="15" t="s">
        <v>54</v>
      </c>
      <c r="D20" s="14">
        <v>126</v>
      </c>
      <c r="E20" s="14"/>
      <c r="F20" s="14">
        <v>8190</v>
      </c>
      <c r="G20" s="14" t="s">
        <v>16</v>
      </c>
      <c r="H20" s="15" t="s">
        <v>53</v>
      </c>
      <c r="I20" s="14" t="s">
        <v>18</v>
      </c>
      <c r="J20" s="14">
        <v>13944979555</v>
      </c>
      <c r="K20" s="20"/>
      <c r="L20" s="21"/>
      <c r="M20" s="22"/>
      <c r="N20" s="20"/>
      <c r="O20" s="23"/>
    </row>
    <row r="21" customFormat="1" ht="28" customHeight="1" spans="1:15">
      <c r="A21" s="14" t="s">
        <v>13</v>
      </c>
      <c r="B21" s="15" t="s">
        <v>55</v>
      </c>
      <c r="C21" s="15" t="s">
        <v>56</v>
      </c>
      <c r="D21" s="14">
        <v>65</v>
      </c>
      <c r="E21" s="14"/>
      <c r="F21" s="14">
        <v>4225</v>
      </c>
      <c r="G21" s="14" t="s">
        <v>16</v>
      </c>
      <c r="H21" s="15" t="s">
        <v>55</v>
      </c>
      <c r="I21" s="14" t="s">
        <v>18</v>
      </c>
      <c r="J21" s="14">
        <v>13944992039</v>
      </c>
      <c r="K21" s="20"/>
      <c r="L21" s="21"/>
      <c r="M21" s="22"/>
      <c r="N21" s="20"/>
      <c r="O21" s="23"/>
    </row>
    <row r="22" customFormat="1" ht="28" customHeight="1" spans="1:15">
      <c r="A22" s="14" t="s">
        <v>13</v>
      </c>
      <c r="B22" s="15" t="s">
        <v>57</v>
      </c>
      <c r="C22" s="15" t="s">
        <v>58</v>
      </c>
      <c r="D22" s="14">
        <v>56</v>
      </c>
      <c r="E22" s="14"/>
      <c r="F22" s="14">
        <v>3640</v>
      </c>
      <c r="G22" s="14" t="s">
        <v>16</v>
      </c>
      <c r="H22" s="15" t="s">
        <v>57</v>
      </c>
      <c r="I22" s="14" t="s">
        <v>18</v>
      </c>
      <c r="J22" s="14">
        <v>14717295774</v>
      </c>
      <c r="K22" s="20"/>
      <c r="L22" s="21"/>
      <c r="M22" s="22"/>
      <c r="N22" s="20"/>
      <c r="O22" s="23"/>
    </row>
    <row r="23" customFormat="1" ht="28" customHeight="1" spans="1:15">
      <c r="A23" s="14" t="s">
        <v>13</v>
      </c>
      <c r="B23" s="15" t="s">
        <v>59</v>
      </c>
      <c r="C23" s="15" t="s">
        <v>60</v>
      </c>
      <c r="D23" s="14">
        <v>234</v>
      </c>
      <c r="E23" s="14"/>
      <c r="F23" s="14">
        <v>15210</v>
      </c>
      <c r="G23" s="14" t="s">
        <v>16</v>
      </c>
      <c r="H23" s="15" t="s">
        <v>59</v>
      </c>
      <c r="I23" s="14" t="s">
        <v>18</v>
      </c>
      <c r="J23" s="14">
        <v>15304437389</v>
      </c>
      <c r="K23" s="20"/>
      <c r="L23" s="21"/>
      <c r="M23" s="22"/>
      <c r="N23" s="20"/>
      <c r="O23" s="23"/>
    </row>
    <row r="24" customFormat="1" ht="28" customHeight="1" spans="1:15">
      <c r="A24" s="14" t="s">
        <v>13</v>
      </c>
      <c r="B24" s="15" t="s">
        <v>61</v>
      </c>
      <c r="C24" s="15" t="s">
        <v>62</v>
      </c>
      <c r="D24" s="14">
        <v>63</v>
      </c>
      <c r="E24" s="14"/>
      <c r="F24" s="14">
        <v>4095</v>
      </c>
      <c r="G24" s="14" t="s">
        <v>16</v>
      </c>
      <c r="H24" s="14" t="s">
        <v>63</v>
      </c>
      <c r="I24" s="14" t="s">
        <v>18</v>
      </c>
      <c r="J24" s="14">
        <v>13756587006</v>
      </c>
      <c r="K24" s="20"/>
      <c r="L24" s="21"/>
      <c r="M24" s="22"/>
      <c r="N24" s="20"/>
      <c r="O24" s="23"/>
    </row>
    <row r="25" customFormat="1" ht="28" customHeight="1" spans="1:15">
      <c r="A25" s="14" t="s">
        <v>13</v>
      </c>
      <c r="B25" s="15" t="s">
        <v>64</v>
      </c>
      <c r="C25" s="15" t="s">
        <v>65</v>
      </c>
      <c r="D25" s="14">
        <v>166</v>
      </c>
      <c r="E25" s="14"/>
      <c r="F25" s="14">
        <v>10790</v>
      </c>
      <c r="G25" s="14" t="s">
        <v>16</v>
      </c>
      <c r="H25" s="15" t="s">
        <v>64</v>
      </c>
      <c r="I25" s="14" t="s">
        <v>18</v>
      </c>
      <c r="J25" s="14">
        <v>15619757777</v>
      </c>
      <c r="K25" s="20"/>
      <c r="L25" s="21"/>
      <c r="M25" s="22"/>
      <c r="N25" s="20"/>
      <c r="O25" s="23"/>
    </row>
    <row r="26" customFormat="1" ht="28" customHeight="1" spans="1:15">
      <c r="A26" s="14" t="s">
        <v>13</v>
      </c>
      <c r="B26" s="15" t="s">
        <v>66</v>
      </c>
      <c r="C26" s="15" t="s">
        <v>67</v>
      </c>
      <c r="D26" s="14">
        <v>86</v>
      </c>
      <c r="E26" s="14"/>
      <c r="F26" s="14">
        <v>5590</v>
      </c>
      <c r="G26" s="14" t="s">
        <v>16</v>
      </c>
      <c r="H26" s="14" t="s">
        <v>68</v>
      </c>
      <c r="I26" s="14" t="s">
        <v>18</v>
      </c>
      <c r="J26" s="14">
        <v>18946647693</v>
      </c>
      <c r="K26" s="20"/>
      <c r="L26" s="21"/>
      <c r="M26" s="22"/>
      <c r="N26" s="20"/>
      <c r="O26" s="23"/>
    </row>
    <row r="27" customFormat="1" ht="28" customHeight="1" spans="1:15">
      <c r="A27" s="14" t="s">
        <v>13</v>
      </c>
      <c r="B27" s="15" t="s">
        <v>69</v>
      </c>
      <c r="C27" s="15" t="s">
        <v>70</v>
      </c>
      <c r="D27" s="14">
        <v>114</v>
      </c>
      <c r="E27" s="14"/>
      <c r="F27" s="14">
        <v>7410</v>
      </c>
      <c r="G27" s="14" t="s">
        <v>16</v>
      </c>
      <c r="H27" s="14" t="s">
        <v>71</v>
      </c>
      <c r="I27" s="14" t="s">
        <v>18</v>
      </c>
      <c r="J27" s="14">
        <v>15904460969</v>
      </c>
      <c r="K27" s="20"/>
      <c r="L27" s="21"/>
      <c r="M27" s="22"/>
      <c r="N27" s="20"/>
      <c r="O27" s="23"/>
    </row>
    <row r="28" customFormat="1" ht="28" customHeight="1" spans="1:15">
      <c r="A28" s="14" t="s">
        <v>13</v>
      </c>
      <c r="B28" s="15" t="s">
        <v>72</v>
      </c>
      <c r="C28" s="15" t="s">
        <v>73</v>
      </c>
      <c r="D28" s="14">
        <v>61</v>
      </c>
      <c r="E28" s="14"/>
      <c r="F28" s="14">
        <v>3965</v>
      </c>
      <c r="G28" s="14" t="s">
        <v>16</v>
      </c>
      <c r="H28" s="15" t="s">
        <v>72</v>
      </c>
      <c r="I28" s="14" t="s">
        <v>18</v>
      </c>
      <c r="J28" s="14">
        <v>13756098543</v>
      </c>
      <c r="K28" s="20"/>
      <c r="L28" s="21"/>
      <c r="M28" s="22"/>
      <c r="N28" s="20"/>
      <c r="O28" s="23"/>
    </row>
    <row r="29" customFormat="1" ht="28" customHeight="1" spans="1:15">
      <c r="A29" s="14" t="s">
        <v>13</v>
      </c>
      <c r="B29" s="15" t="s">
        <v>74</v>
      </c>
      <c r="C29" s="15" t="s">
        <v>75</v>
      </c>
      <c r="D29" s="14">
        <v>50</v>
      </c>
      <c r="E29" s="14"/>
      <c r="F29" s="14">
        <v>3250</v>
      </c>
      <c r="G29" s="14" t="s">
        <v>16</v>
      </c>
      <c r="H29" s="15" t="s">
        <v>74</v>
      </c>
      <c r="I29" s="14" t="s">
        <v>18</v>
      </c>
      <c r="J29" s="14">
        <v>15144005998</v>
      </c>
      <c r="K29" s="20"/>
      <c r="L29" s="21"/>
      <c r="M29" s="22"/>
      <c r="N29" s="20"/>
      <c r="O29" s="23"/>
    </row>
    <row r="30" customFormat="1" ht="28" customHeight="1" spans="1:15">
      <c r="A30" s="14" t="s">
        <v>13</v>
      </c>
      <c r="B30" s="15" t="s">
        <v>76</v>
      </c>
      <c r="C30" s="15" t="s">
        <v>77</v>
      </c>
      <c r="D30" s="14">
        <v>133</v>
      </c>
      <c r="E30" s="14"/>
      <c r="F30" s="14">
        <v>8645</v>
      </c>
      <c r="G30" s="14" t="s">
        <v>16</v>
      </c>
      <c r="H30" s="14" t="s">
        <v>78</v>
      </c>
      <c r="I30" s="14" t="s">
        <v>18</v>
      </c>
      <c r="J30" s="14">
        <v>15043104497</v>
      </c>
      <c r="K30" s="20"/>
      <c r="L30" s="21"/>
      <c r="M30" s="22"/>
      <c r="N30" s="20"/>
      <c r="O30" s="23"/>
    </row>
    <row r="31" customFormat="1" ht="28" customHeight="1" spans="1:15">
      <c r="A31" s="14" t="s">
        <v>13</v>
      </c>
      <c r="B31" s="15" t="s">
        <v>79</v>
      </c>
      <c r="C31" s="15" t="s">
        <v>80</v>
      </c>
      <c r="D31" s="14">
        <v>106</v>
      </c>
      <c r="E31" s="14"/>
      <c r="F31" s="14">
        <v>6890</v>
      </c>
      <c r="G31" s="14" t="s">
        <v>16</v>
      </c>
      <c r="H31" s="15" t="s">
        <v>79</v>
      </c>
      <c r="I31" s="14" t="s">
        <v>18</v>
      </c>
      <c r="J31" s="14">
        <v>15567154541</v>
      </c>
      <c r="K31" s="20"/>
      <c r="L31" s="21"/>
      <c r="M31" s="22"/>
      <c r="N31" s="20"/>
      <c r="O31" s="23"/>
    </row>
    <row r="32" customFormat="1" ht="28" customHeight="1" spans="1:15">
      <c r="A32" s="14" t="s">
        <v>13</v>
      </c>
      <c r="B32" s="15" t="s">
        <v>81</v>
      </c>
      <c r="C32" s="15" t="s">
        <v>82</v>
      </c>
      <c r="D32" s="14">
        <v>58</v>
      </c>
      <c r="E32" s="14"/>
      <c r="F32" s="14">
        <v>3770</v>
      </c>
      <c r="G32" s="14" t="s">
        <v>16</v>
      </c>
      <c r="H32" s="15" t="s">
        <v>81</v>
      </c>
      <c r="I32" s="14" t="s">
        <v>18</v>
      </c>
      <c r="J32" s="14">
        <v>15948210099</v>
      </c>
      <c r="K32" s="20"/>
      <c r="L32" s="21"/>
      <c r="M32" s="22"/>
      <c r="N32" s="20"/>
      <c r="O32" s="23"/>
    </row>
    <row r="33" ht="28" customHeight="1" spans="1:15">
      <c r="A33" s="14" t="s">
        <v>13</v>
      </c>
      <c r="B33" s="15" t="s">
        <v>83</v>
      </c>
      <c r="C33" s="15" t="s">
        <v>84</v>
      </c>
      <c r="D33" s="14">
        <v>127</v>
      </c>
      <c r="E33" s="14"/>
      <c r="F33" s="14">
        <v>8255</v>
      </c>
      <c r="G33" s="14" t="s">
        <v>16</v>
      </c>
      <c r="H33" s="14" t="s">
        <v>83</v>
      </c>
      <c r="I33" s="14" t="s">
        <v>18</v>
      </c>
      <c r="J33" s="14">
        <v>15704406766</v>
      </c>
      <c r="K33" s="20"/>
      <c r="L33" s="21"/>
      <c r="M33" s="22"/>
      <c r="N33" s="20"/>
      <c r="O33" s="23"/>
    </row>
    <row r="34" ht="28" customHeight="1" spans="1:15">
      <c r="A34" s="14" t="s">
        <v>13</v>
      </c>
      <c r="B34" s="15" t="s">
        <v>85</v>
      </c>
      <c r="C34" s="15" t="s">
        <v>86</v>
      </c>
      <c r="D34" s="14">
        <v>222</v>
      </c>
      <c r="E34" s="14"/>
      <c r="F34" s="14">
        <v>14430</v>
      </c>
      <c r="G34" s="14" t="s">
        <v>16</v>
      </c>
      <c r="H34" s="14" t="s">
        <v>87</v>
      </c>
      <c r="I34" s="14" t="s">
        <v>18</v>
      </c>
      <c r="J34" s="14">
        <v>13394477465</v>
      </c>
      <c r="K34" s="20"/>
      <c r="L34" s="21"/>
      <c r="M34" s="22"/>
      <c r="N34" s="20"/>
      <c r="O34" s="23"/>
    </row>
    <row r="35" ht="28" customHeight="1" spans="1:15">
      <c r="A35" s="14" t="s">
        <v>13</v>
      </c>
      <c r="B35" s="15" t="s">
        <v>88</v>
      </c>
      <c r="C35" s="15" t="s">
        <v>89</v>
      </c>
      <c r="D35" s="14">
        <v>213</v>
      </c>
      <c r="E35" s="14"/>
      <c r="F35" s="14">
        <v>13845</v>
      </c>
      <c r="G35" s="14" t="s">
        <v>16</v>
      </c>
      <c r="H35" s="14" t="s">
        <v>90</v>
      </c>
      <c r="I35" s="14" t="s">
        <v>18</v>
      </c>
      <c r="J35" s="14">
        <v>13214470555</v>
      </c>
      <c r="K35" s="20"/>
      <c r="L35" s="21"/>
      <c r="M35" s="22"/>
      <c r="N35" s="20"/>
      <c r="O35" s="23"/>
    </row>
    <row r="36" ht="28" customHeight="1" spans="1:15">
      <c r="A36" s="14" t="s">
        <v>13</v>
      </c>
      <c r="B36" s="15" t="s">
        <v>91</v>
      </c>
      <c r="C36" s="15" t="s">
        <v>86</v>
      </c>
      <c r="D36" s="14">
        <v>53</v>
      </c>
      <c r="E36" s="14"/>
      <c r="F36" s="14">
        <v>3445</v>
      </c>
      <c r="G36" s="14" t="s">
        <v>16</v>
      </c>
      <c r="H36" s="15" t="s">
        <v>91</v>
      </c>
      <c r="I36" s="14" t="s">
        <v>18</v>
      </c>
      <c r="J36" s="14">
        <v>15567171799</v>
      </c>
      <c r="K36" s="20"/>
      <c r="L36" s="21"/>
      <c r="M36" s="22"/>
      <c r="N36" s="20"/>
      <c r="O36" s="23"/>
    </row>
    <row r="37" s="2" customFormat="1" ht="28" customHeight="1" spans="1:15">
      <c r="A37" s="14" t="s">
        <v>13</v>
      </c>
      <c r="B37" s="15" t="s">
        <v>92</v>
      </c>
      <c r="C37" s="15" t="s">
        <v>93</v>
      </c>
      <c r="D37" s="14">
        <v>94</v>
      </c>
      <c r="E37" s="14"/>
      <c r="F37" s="14">
        <v>6110</v>
      </c>
      <c r="G37" s="14" t="s">
        <v>16</v>
      </c>
      <c r="H37" s="14" t="s">
        <v>94</v>
      </c>
      <c r="I37" s="14" t="s">
        <v>18</v>
      </c>
      <c r="J37" s="14">
        <v>18043082666</v>
      </c>
      <c r="K37" s="21"/>
      <c r="L37" s="21"/>
      <c r="M37" s="24"/>
      <c r="N37" s="25"/>
      <c r="O37" s="26"/>
    </row>
    <row r="38" ht="28" customHeight="1" spans="1:16">
      <c r="A38" s="14" t="s">
        <v>95</v>
      </c>
      <c r="B38" s="15" t="s">
        <v>96</v>
      </c>
      <c r="C38" s="15"/>
      <c r="D38" s="14">
        <f>SUM(D5:D37)</f>
        <v>3821</v>
      </c>
      <c r="E38" s="14"/>
      <c r="F38" s="14">
        <f>SUM(F5:F37)</f>
        <v>248365</v>
      </c>
      <c r="G38" s="14"/>
      <c r="H38" s="14"/>
      <c r="I38" s="14"/>
      <c r="J38" s="14"/>
      <c r="K38" s="20"/>
      <c r="L38" s="21"/>
      <c r="M38" s="27"/>
      <c r="N38" s="27"/>
      <c r="O38" s="27"/>
      <c r="P38" s="20"/>
    </row>
    <row r="39" spans="1:16">
      <c r="A39" s="16" t="s">
        <v>97</v>
      </c>
      <c r="B39" s="16"/>
      <c r="C39" s="16"/>
      <c r="D39" s="16"/>
      <c r="E39" s="16"/>
      <c r="F39" s="16"/>
      <c r="G39" s="16"/>
      <c r="H39" s="16"/>
      <c r="I39" s="16"/>
      <c r="J39" s="16"/>
      <c r="K39" s="20"/>
      <c r="L39" s="25"/>
      <c r="M39" s="28"/>
      <c r="N39" s="20"/>
      <c r="O39" s="20"/>
      <c r="P39" s="20"/>
    </row>
    <row r="40" spans="1:10">
      <c r="A40" s="16"/>
      <c r="B40" s="16"/>
      <c r="C40" s="16"/>
      <c r="D40" s="16"/>
      <c r="E40" s="16"/>
      <c r="F40" s="16"/>
      <c r="G40" s="16"/>
      <c r="H40" s="16"/>
      <c r="I40" s="16"/>
      <c r="J40" s="16"/>
    </row>
    <row r="41" ht="23" customHeight="1" spans="1:10">
      <c r="A41" s="16"/>
      <c r="B41" s="16"/>
      <c r="C41" s="16"/>
      <c r="D41" s="16"/>
      <c r="E41" s="16"/>
      <c r="F41" s="16"/>
      <c r="G41" s="16"/>
      <c r="H41" s="16"/>
      <c r="I41" s="16"/>
      <c r="J41" s="16"/>
    </row>
  </sheetData>
  <mergeCells count="4">
    <mergeCell ref="A1:J1"/>
    <mergeCell ref="A2:J2"/>
    <mergeCell ref="A3:J3"/>
    <mergeCell ref="A39:J41"/>
  </mergeCells>
  <pageMargins left="0.75" right="0.75" top="1" bottom="1" header="0.5" footer="0.5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娜小桃</cp:lastModifiedBy>
  <dcterms:created xsi:type="dcterms:W3CDTF">2023-02-11T03:52:00Z</dcterms:created>
  <dcterms:modified xsi:type="dcterms:W3CDTF">2024-12-09T00:39:15Z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533C088FAAF244BF80C76E1439A5824B_13</vt:lpwstr>
  </property>
  <property fmtid="{D5CDD505-2E9C-101B-9397-08002B2CF9AE}" pid="3" name="KSOProductBuildVer">
    <vt:lpwstr>2052-12.1.0.19302</vt:lpwstr>
  </property>
</Properties>
</file>