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4月" sheetId="7" r:id="rId1"/>
  </sheets>
  <externalReferences>
    <externalReference r:id="rId2"/>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<sst xmlns="http://schemas.openxmlformats.org/spreadsheetml/2006/main" count="545" uniqueCount="282">
  <si>
    <t>德惠市发展和改革局2024年4月行政审批项目信息表</t>
  </si>
  <si>
    <t>序号</t>
  </si>
  <si>
    <t>发文信息</t>
  </si>
  <si>
    <t>项目名称</t>
  </si>
  <si>
    <t>法人单位
(建设单位)</t>
  </si>
  <si>
    <t>统一社会信用代码</t>
  </si>
  <si>
    <t>总投资
（万元）</t>
  </si>
  <si>
    <t>建设规模及主要建设内容</t>
  </si>
  <si>
    <t>审批类型</t>
  </si>
  <si>
    <t>建设地址
（企业地址）</t>
  </si>
  <si>
    <t>资金来源</t>
  </si>
  <si>
    <t>项目代码</t>
  </si>
  <si>
    <t>备注</t>
  </si>
  <si>
    <t>审批文件号
备案流水号</t>
  </si>
  <si>
    <t>审批或备案
文件名称</t>
  </si>
  <si>
    <t>德发改审批
〔2024〕3 号</t>
  </si>
  <si>
    <t>德惠市发展和改革局关于德惠市大青咀镇镇区排水项目项目建议书的批复</t>
  </si>
  <si>
    <t>德惠市大青咀镇镇区排水项目</t>
  </si>
  <si>
    <t>德惠市大青咀镇人民政府</t>
  </si>
  <si>
    <t>11220183013885020B</t>
  </si>
  <si>
    <t>拟定为敷设总长2012m雨水管线4条;总长4142m污水管线6条;总长2440mU型槽雨水边沟5条，以可研批复为准。</t>
  </si>
  <si>
    <t>建议书</t>
  </si>
  <si>
    <t>拟定为德惠市大青咀镇，以可研批复为准</t>
  </si>
  <si>
    <t>政府投资</t>
  </si>
  <si>
    <t>2403-220183-04-01-751760</t>
  </si>
  <si>
    <t>2024040222018303102368</t>
  </si>
  <si>
    <t>国网吉林省电力有限公司德惠市供电公司3（第一批3）户自然人宅基地产权面积内土地分布式光伏发电项目</t>
  </si>
  <si>
    <t>国网吉林省电力有限公司德惠市供电公司</t>
  </si>
  <si>
    <t>91220183MA149U5W71</t>
  </si>
  <si>
    <t>刘福海50.025kW,落地面积128㎡；肖建华43.125kW,落地面积110㎡；彭湃99kW,落地面积253㎡</t>
  </si>
  <si>
    <t>备案</t>
  </si>
  <si>
    <t>德惠市德惠路明珠广场77号</t>
  </si>
  <si>
    <t>民间投资</t>
  </si>
  <si>
    <t>2403-220183-04-01-744287</t>
  </si>
  <si>
    <t>2024040222018303102369</t>
  </si>
  <si>
    <t>国网吉林省电力有限公司德惠市供电公司43（第一批43）户自然人屋顶及附属设施分布式光伏发电项目</t>
  </si>
  <si>
    <t>单红臣39.9kW,白广峰33.25kW,胡树华39.9kW,刘延君49.875kW,孙成林39.9kW,白相久39.9kW,
邹洪星39.9kW,王志辉39.9kW,王康华43.225kW,刘正磊49.875kW,孙瑞辉39.9kW,金世忠49.875kW,
陈兴复46.55kW,陈兴旺31.92kW,张殿爽43.225kW,金世军43.225kW,刘云艳33.25kW,刘玉民23.275kW,
徐克利39.9kW,王丽园39.9kW,王庆标39.9kW,张岩国46.55kW,姜立朵49.875kW,汤继岩39.9kW,
王立春①33.25kW,王有福46.55kW,刘长青29.925kW,程建39.9kW,孙善波39.9kW,苗文武46.55kW,
刘国学①49.875kW,孙艳玲39.9kW,李凤国39.9kW,杨春苗39.9kW,冯广玲39.9kW,刘俊洋39.9kW,
邹富先46.55kW,孙井阳46.55kW,刘云生33.25kW,徐丽芹49.875kW,刘得贵49.875kW,李青松49.875kW,
曹海玲39.9kW</t>
  </si>
  <si>
    <t>2403-220183-04-01-511793</t>
  </si>
  <si>
    <t>2024040222018303102397</t>
  </si>
  <si>
    <t>德惠市五台储备粮购进粮机设备项目</t>
  </si>
  <si>
    <t>德惠五台储备粮有限公司</t>
  </si>
  <si>
    <t>912201835563624297</t>
  </si>
  <si>
    <t>本次项目预计新购进一台输送机、一台翻斗车、1辆铲车、一辆高空作业车、一台振动整理筛、3400米镂空粮面走道板、一台履带式扒谷机、两台
转向伸缩装仓机，以及更换一台烘干塔，年预计仓储产值6000吨。</t>
  </si>
  <si>
    <t>德惠市五台乡</t>
  </si>
  <si>
    <t>2404-220183-04-02-932391</t>
  </si>
  <si>
    <t>2024040222018303102415</t>
  </si>
  <si>
    <t>天悦府一期建设项目</t>
  </si>
  <si>
    <t>吉林省众缘房地产开发有限公司</t>
  </si>
  <si>
    <t>91220183MAC7Y40NXT</t>
  </si>
  <si>
    <t>总用地面积43505平方米,总建筑面积95190.94平方米，包含地下室19079.46平方米。住宅楼12栋，配建、商业1栋，物业用房、公厕1栋。</t>
  </si>
  <si>
    <t>长春市德惠市建设办事处十四区355栋1-2层</t>
  </si>
  <si>
    <t>2404-220183-04-05-255230</t>
  </si>
  <si>
    <t>2024040322018303102435</t>
  </si>
  <si>
    <t>稻米油、花生油生产线与热能设备升级</t>
  </si>
  <si>
    <t>吉林省禾粮粮油工业有限公司</t>
  </si>
  <si>
    <t>912201830976263328</t>
  </si>
  <si>
    <t>稻米油改进生产线，改进后年产稻米油4万吨；花生油改进生产线，改进后年产花生油3万吨；秸秆锅炉进料口改造。</t>
  </si>
  <si>
    <t>德惠市大房身镇富宁村</t>
  </si>
  <si>
    <t>2404-220183-04-02-297956</t>
  </si>
  <si>
    <t>2024040922018303102547</t>
  </si>
  <si>
    <t>长春禾丰食品有限公司2024年度设备更新项目</t>
  </si>
  <si>
    <t>长春禾丰食品有限公司</t>
  </si>
  <si>
    <t>91220183MA13WF2K34</t>
  </si>
  <si>
    <t>2台分笼机、1台脱毛机、1台割头机、4台真空包装机、7条22M长皮带机、1条物流线、3台分级机、22个冷库门、1个自动扒皮机、1台压泥机及
储存仓</t>
  </si>
  <si>
    <t>德惠市夏家店街道腰窝堡村102国道1161公里处</t>
  </si>
  <si>
    <t>2404-220183-04-02-429064</t>
  </si>
  <si>
    <t>2024041622018303102829</t>
  </si>
  <si>
    <t>国网吉林省电力有限公司德惠市供电公司38（第一批38）户自然人屋顶及附属设施分布式光伏发电项目</t>
  </si>
  <si>
    <t>马景臣46.875kW,董德财45kW,陈富强45kW,齐海65kW,张正明36.25kW,刘国侠20kW,陈兆斌40.625kW,
王占友46.875kW,刘启荣50.625kW,杜显伟43.75kW,吉国付78.75kW,孙中立25kW,蒋来燕40.625kW,
杨万刚40.625kW,杨喜臣81.25kW,张国凤78.125kW,张修满20.625kW,王乐55kW,韩英68.75kW,
高金山55kW,赵希影68.125kW,曲井文27.5kW,段伍义25kW,李春峰17.5kW,周起斌55kW,闫俭40.625kW,
迟凤成77.5kW,张国斌40.625kW,薛继胜70kW,李天德40.625kW,刘廷和56.25kW,左振光23.75kW,
张宝华40kW,王宝57.5kW,徐恩11.25kW,王世福68.75kW,邵永壮60kW,乔树田7kW</t>
  </si>
  <si>
    <t>德惠市德惠路明珠广场877号</t>
  </si>
  <si>
    <t>2404-220183-04-01-506955</t>
  </si>
  <si>
    <t>2024041822018303102995</t>
  </si>
  <si>
    <t>吉林省万禾牧业有限公司新建现代化牧业产业园</t>
  </si>
  <si>
    <r>
      <rPr>
        <sz val="12"/>
        <color rgb="FF000000"/>
        <rFont val="新宋体"/>
        <charset val="134"/>
      </rPr>
      <t>吉林省万禾牧业有限公司</t>
    </r>
  </si>
  <si>
    <t>91220183MA17W30N6Q</t>
  </si>
  <si>
    <t>吉林省万禾牧业有限公司用地项目占用土地面积总计4.1120h㎡，土地为农用设施用地，孵化车间5栋、库房2栋、饲料加工1栋、冷库1栋、库房机
械制造1栋、加工厂1栋、办公及宿舍1栋。</t>
  </si>
  <si>
    <t>德惠市夏家店街道许油坊</t>
  </si>
  <si>
    <t>2404-220183-04-05-445229</t>
  </si>
  <si>
    <t>2024041822018303103000</t>
  </si>
  <si>
    <t>生产设备的自动化改造项目</t>
  </si>
  <si>
    <t>长春蓝天高新技术密封材料有限责任公司</t>
  </si>
  <si>
    <t>912210571530412U</t>
  </si>
  <si>
    <t>改造前年产能约4000吨， 本项目实施后可实现年产能力约6000吨， 其中，车用密封衬垫板年产由2000吨/年提升至3000吨1年，石油
石化用密封衬垫板类产能由原500吨/年提升至1000吨。其他领域用密封衬垫板产能由1500吨/年提升到2000吨/年。建设内容:将原纤维处理车间
和密封材料车间的生产线由人员密集型向自动化、智能化方向改造，计划2024年5月份，公司将陆续采购纤维处理设备5套、密封材料成型设备
18套，硫化设备7套，预计总投资约1000万元。项目改造后生产效率提高约30%，降低运营成本降低约20%，降低产品不良品率约2%，提高能源利用率20%。经济效益:预计增加产值5000万元，增加利润800万元，新增税收500万元。</t>
  </si>
  <si>
    <t>德惠市米沙子工业区集中兴路16号</t>
  </si>
  <si>
    <t>2404-220183-04-02-520172</t>
  </si>
  <si>
    <t>2024041922018303103052</t>
  </si>
  <si>
    <t>卡车底盘件机加线规模升级及扩建</t>
  </si>
  <si>
    <t>长春市惠鑫汽车零部件有限公司</t>
  </si>
  <si>
    <t>91220183081831358E</t>
  </si>
  <si>
    <t>购置新设备及生产线升级改造，购买3台国产机加数控设备和1台进口机加数控设备</t>
  </si>
  <si>
    <t>德惠市布海镇十三家子村4社</t>
  </si>
  <si>
    <t>2404-220183-04-02-294441</t>
  </si>
  <si>
    <t>2024041922018303103071</t>
  </si>
  <si>
    <t>德惠市海峰米业有限公司稻米加工设施更新改造项目</t>
  </si>
  <si>
    <t>德惠市海峰米业有限公司</t>
  </si>
  <si>
    <t>91220183661638976R</t>
  </si>
  <si>
    <t>新购置轮毂机2台、去石机1台、抛光机3台、色选机3台、碾米机6台、重力筛1个、白米筛1个、原料筛1个、提升机27台、缝包机1台、钢板仓3个</t>
  </si>
  <si>
    <t>德惠市岔路口镇莲花村三社</t>
  </si>
  <si>
    <t>2404-220183-04-02-915949</t>
  </si>
  <si>
    <t>2024042222018303103142</t>
  </si>
  <si>
    <t>德惠市鸿泰包装制品有限公司秸秆原料化综合利用项目</t>
  </si>
  <si>
    <t>德惠市鸿泰包装制品有限公司</t>
  </si>
  <si>
    <t>91220183586210936R</t>
  </si>
  <si>
    <t>年利用秸秆30万吨生物法提取秸秆纤维，利用秸秆纤维生产一次性环保餐具、可降解秸秆纤维模塑缓冲包装，新增秸秆纤维提取设备生产线10条
，纤维模塑餐具设备生产线10条，纤维模塑工包生产设备10台套</t>
  </si>
  <si>
    <t>德惠市经济开发区北区（国能电厂西侧）</t>
  </si>
  <si>
    <t>2404-220183-04-02-749287</t>
  </si>
  <si>
    <t>2024042322018303103202</t>
  </si>
  <si>
    <t>印刷及配套设备高效智能升级改造项目</t>
  </si>
  <si>
    <t>长春科信包装制品有限公司</t>
  </si>
  <si>
    <t>91220183683387776N</t>
  </si>
  <si>
    <t>项目在原有1万平方米的厂区内进行升级改造，计划购进全自动印刷机智能联动线一条，全自动钉粘一体机一条，智能机械手一台，配合智能数字
生产管理系统一套。通过技术升级改造可提升产能30%，降低损耗2%,同时降低劳动强度和人工成本，直接经济效益提升3-5%，约增益80万元每
年。</t>
  </si>
  <si>
    <t>德惠市朱城子镇哈拉哈工贸园区1122公里处西侧</t>
  </si>
  <si>
    <t>2404-220183-04-02-141367</t>
  </si>
  <si>
    <t>2024042422018303103312</t>
  </si>
  <si>
    <t>德惠市龙峰新能源汽车充电站（个人独资）</t>
  </si>
  <si>
    <t>91220183MADFLG6B0U</t>
  </si>
  <si>
    <t>在德惠市朝阳乡红旗村四社安装120kw新能源充电桩两台，现有变压器负荷够用。场地为租赁的，租期20年，土地性质为国有土地。</t>
  </si>
  <si>
    <t>德惠市朝阳乡红旗村四社</t>
  </si>
  <si>
    <t>2404-220183-04-01-847128</t>
  </si>
  <si>
    <t>2024042522018303103329</t>
  </si>
  <si>
    <t>国网吉林省电力有限公司德惠市供电公司7（第一批7）户自然人屋顶及附属设施分布式光伏发电项目</t>
  </si>
  <si>
    <t>王明有30kW,周洪军49.05kW,周洪军①49.05kW,李云霞43.055kW,
史长城29.43kW,胡宗义30kW,王术军20kW</t>
  </si>
  <si>
    <t>2404-220183-04-01-193304</t>
  </si>
  <si>
    <t>2024042522018303103330</t>
  </si>
  <si>
    <t>国网吉林省电力有限公司德惠市供电公司23（第一批23）户自然人屋顶及附属设施分布式光伏发电项目</t>
  </si>
  <si>
    <t>高国生48.84kW,刘继东39.1kW,李朋福47.15kW,万丛金49.875kW,徐立辉40kW,
郭永锋49.875kW,李长河40kW,李桂玲39.6kW,王国刚40kW,王臣①49.5kW,
王恩柱39.6kW,于政49.88kW,苑文贵40kW,刘广福50kW,高长伍60kW,
王云67.5kW,张文杰49.88kW,李国荣39.1kW,冯显余39.1kW,冯立波47.725kW,
郭喜39.1kW,刘英利47.725kW,王严23kW</t>
  </si>
  <si>
    <t>2404-220183-04-01-126139</t>
  </si>
  <si>
    <t>2024042822018303103505</t>
  </si>
  <si>
    <t>吉林德翔食品有限公司设备更新改造项目</t>
  </si>
  <si>
    <t>吉林德翔食品有限公司</t>
  </si>
  <si>
    <t>91220183668720200L</t>
  </si>
  <si>
    <t>购置制冷设备、锅炉设备、车间生产设备、熟食加工设备、污水处理设备等27台套</t>
  </si>
  <si>
    <t>德惠市布海镇义和村八社</t>
  </si>
  <si>
    <t>2404-220183-04-03-214803</t>
  </si>
  <si>
    <t>2024042822018303103508</t>
  </si>
  <si>
    <t>饮料新品纯茶生产线项目</t>
  </si>
  <si>
    <t>吉林达利食品有限公司</t>
  </si>
  <si>
    <t>912201837671944537</t>
  </si>
  <si>
    <t>设备技术改造包含无菌装罐线，前处理生产线，主吹瓶机，分离机等设备，硬件基建工程包含管道保温工程、净化间工程</t>
  </si>
  <si>
    <t>德惠市朱城子镇哈拉哈工贸小区</t>
  </si>
  <si>
    <t>2404-220183-04-02-584008</t>
  </si>
  <si>
    <t>2024042922018303103605</t>
  </si>
  <si>
    <t>岔路口镇稻米创业孵化园建设项目</t>
  </si>
  <si>
    <t>吉林省禾盼农业发展有限公司</t>
  </si>
  <si>
    <t>91220183MA17RQWC5T</t>
  </si>
  <si>
    <t>建设内容为建设标准化厂房及配套供电、供暖、供水等设施，稻渔综合种养模式综合研发楼（该项目的用地性质为设施农用地，无需办理其他手续
）、稻渔综合种养种类亲本培育车间、稻渔综合种养种类苗种培育池塘、稻渔综合种养模式示范区、稻渔综合种养模式推广服务车辆。</t>
  </si>
  <si>
    <t>长春市德惠市岔路口镇街道金宇嘉园1号楼1号门市</t>
  </si>
  <si>
    <t>2404-220183-04-01-372080</t>
  </si>
  <si>
    <t>2024043022018303103678</t>
  </si>
  <si>
    <t>国网吉林省电力有限公司德惠市供电公司19（第一批19）户自然人宅基地产权面积内土地分布式光伏发电项目</t>
  </si>
  <si>
    <t>德供电发展[2024]39号
王宝玉75.6kW,落地面积302㎡；周慧波71.82kW,落地面积287㎡；张振辉64.26kW,落地面积257㎡；
唐海和74.97kW,落地面积300㎡；陈延春50.4kW,落地面积202㎡；王福金52.92kW,落地面积212㎡；
陈国文44.1kW,落地面积176㎡；梁显林40.25kW,落地面积161㎡；袁兆军70kW,落地面积280㎡；
高天勇55kW,落地面积220㎡；王长兴50.4kW,落地面积202㎡；王海丰37.8kW,落地面积151㎡；
郝淑侠56.7kW,落地面积227㎡；董磊40kW,落地面积160㎡；冯继文45kW,落地面积180㎡；
姜树洁50kW,落地面积200㎡；尹维昌45kW,落地面积180㎡；史文萍38kW,落地面积152㎡；
熊秀龙50kW,落地面积200㎡</t>
  </si>
  <si>
    <t>2404-220183-04-01-632429</t>
  </si>
  <si>
    <t>2024043022018303103679</t>
  </si>
  <si>
    <t>国网吉林省电力有限公司德惠市供电公司116（第一批45）户自然人屋顶及附属设施分布式光伏发电项目</t>
  </si>
  <si>
    <t>德供电发展[2024]38号 田生福49.88kW,刘宇49.88kW,于福兴49.88kW,刘国清47.88kW,王成柱39.2kW,王玉芳49.9kW,胡国旗49.9kW,程玉超
34.58kW,夏淼46.55kW,刘静怡39.9kW,王立丽48.545kW,李桂华48.545kW,
高成学49.875kW,刘金田37.5kW,李长有49.875kW,陈仁明46.55kW,葛福利46.55kW,王凤波48.55kW,
高洪芬30kW,张博乐49.875kW,王修富39.9kW,周树有49.875kW,宋青川49.875kW,娄暑光49.875kW,
张振丰39.9kW,张继学49.875kW,茹世有49.875kW,程海峰45.885kW,梅显荣50kW,马文宪32.5kW,
董岩松20kW,于福龙15kW,金永恒40kW,于连民40kW,杨金宝40kW,张广舟50kW,王维龙40kW,都家国35kW,
刘仁章25.625kW,王树柏30kW,王希江37.5kW,王云生30kW,董德民48.75kW,秋月①40.625kW,秋月40.625kW</t>
  </si>
  <si>
    <t>2404-220183-04-01-138100</t>
  </si>
  <si>
    <t>2024043022018303103680</t>
  </si>
  <si>
    <t>国网吉林省电力有限公司德惠市供电公司116（第二批47）户自然人屋顶及附属设施分布式光伏发电项目</t>
  </si>
  <si>
    <t>德供电发展[2024]38号
尹东绪40.625kW,张文50.625kW,李树明21.25kW,张立洲45.2kW,齐跃辉48.75kW,张大庆60.21kW,
高春婵40kW,于敏43.75kW,魏国锋25kW,王有福40.625kW,王福仁70kW,王福亮53.125kW,杨凤志68.75kW,王洪伟31.25kW,张春德43.75kW,张志岩
68.75kW,侯东阳48.75kW,吕秀宏40kW,邹海蛟46.875kW,
王福库50.625kW,陈晓影58.75kW,王庆红60kW,王庆红①50kW,滕海龙39.375kW,孙学成66.875kW,王桂丰66.875kW,马玉国39.375kW,孙志忠
63.75kW,赵兴杰52.5kW,张立权43.75kW,郭文锐72.5kW,张桂红70kW,衣淑芹26.25kW,戴雄飞61.25kW,崔佰学71.25kW,史振学62.5kW,曹殿龙
55kW,王晓波66.25kW,张桂芹70.625kW,李华50kW,胡桂娟51.25kW,王大猛55kW,崔元平56.25kW,吕传辉63.75kW,张树新65kW,曲海45kW,曲海
①27.5kW</t>
  </si>
  <si>
    <t>2404-220183-04-01-130105</t>
  </si>
  <si>
    <t>2024043022018303103684</t>
  </si>
  <si>
    <t>国网吉林省电力有限公司德惠市供电公司116（第三批24）户自然人屋顶及附属设施分布式光伏发电项目</t>
  </si>
  <si>
    <t>德供电发展[2024]38号
邹文彬31.25kW,徐磊56.25kW,邢高波37.5kW,季得春47.5kW,姜晓颖68.75kW,徐太生26.25kW,代立峰65kW,郭玉红27.5kW,施海长39.82kW,韩方辉
20kW,杜丽娜22.5kW,尚德发46.875kW,李国辉68.125kW,王庆华46.25kW,杨连辉43.75kW,付长喜64.095kW,李旭东40kW,张南56.875kW,曲臣
68.75kW,申占祥68.75kW,刘哲40.625kW,刘成波43.75kW,田勇79.155kW,吕喜林54.84kW</t>
  </si>
  <si>
    <t>2404-220183-04-01-548393</t>
  </si>
  <si>
    <t>2024040322018303102443</t>
  </si>
  <si>
    <t>变更</t>
  </si>
  <si>
    <t>2024040322018303102448</t>
  </si>
  <si>
    <t>国网吉林省电力有限公司德惠市供电公司279（第四批48）户自然人屋顶及附属设施分布式光伏发电项目</t>
  </si>
  <si>
    <t>张文才114.3kW,吕传颜14.3kW,曲荣辉32kW,董本刚32kW,曲井儒40kW,曲海彪40kW,宋永超25kW,刘杰35kW,刘永杰42kW,刘永杰143kW,董运明
44kW,徐晓华45kW,徐晓华145kW,陈晓军45kW,陈晓军135kW,崔立兵245kW,崔立兵345kW,崔立兵445kW,田永泽140kW,田永泽240kW,田永泽
340kW,陈庆生28kW,韩文超16.5kW,韩文超113.2kW,杨中仁112.1kW,苏风义11kW,张金龙9.9kW,于长文112.1kW,丛福利16.5kW,刘大胜14.3kW,李
慧勇12.1kW,李春梅14.3kW,杨淑凤13.2kW,隋丽杰16.5kW,杨国玲13.2kW,蔡学利11kW,高小一16.5kW,王术军15.4kW,王延川16.5kW,王桂宝
11kW,宫长清13.2kW,宋永涛15.4kW,柳金华13.2kW,郑华平13.2kW,孙同起12.1kW,刘朋发12.1kW,刘国伟12.1kW,蔡庆国16.5kW。</t>
  </si>
  <si>
    <t>2308-220183-04-01-304667</t>
  </si>
  <si>
    <t>2024040322018303102449</t>
  </si>
  <si>
    <t>国网吉林省电力有限公司德惠市供电公司279（第一批45）户自然人屋顶及附属设施分布式光伏发电项目</t>
  </si>
  <si>
    <t>杨冰冰45kW,张桂芝30kW,王之元12.1kW,赵明富12.1kW,李风波14.3kW,李志斌7.7kW,李士东7.7kW,何金生7.7kW,徐春财8.8kW,马桂心7.7kW,宋
建海11kW,樊景才12.1kW,高金圣8.8kW,王希峰17.6kW,樊海超13.2kW,周守禄14.3kW,周立显23.1kW,冯兆侠14.3kW,周朋显30kW,周启荣
12.1kW,丛树波16.66kW,谷俊臣15.47kW,张树义15.47kW,贾万军13.09kW,任青芝26.18kW,孙桂文16.66kW,杨延昭46.2kW,刘玉城14.28kW,李振新
16.66kW,李洪辉15.47kW,王广芬15.47kW,李洪海46.2kW,宋健46.2kW,姜英东14.88kW,孙树学11.9kW,曹艳辉16.66kW,赵园园11.9kW,李秀鹏
13.09kW,李洪财42.9kW,李树龙17.85kW,丁洪军18.48kW,陈永春14.52kW,王柏占25.74kW,张小林19.8kW,卢清申19.8kW。</t>
  </si>
  <si>
    <t>2308-220183-04-01-823580</t>
  </si>
  <si>
    <t>2024040322018303102450</t>
  </si>
  <si>
    <t>国网吉林省电力有限公司德惠市供电公司104（第三批19）户自然人屋顶及附属设施分布式光伏发电项目</t>
  </si>
  <si>
    <t>刘振海49.88kW,李晓龙46.55kW,刘德彦48.55kW,周培亮41.89kW,高希玲43kW,
赵国有32.59kW,董长林20kW,鲍万志39.6kW,吕晶刚26.4kW,王富33kW,
孙增树33kW,林康军26.4kW,王春红39.6kW,刘金玉39.6kW,宋兆仁39.6kW,
史永彬33kW,王世龙26.4kW,赵成强23.1kW,王双义23.1kW</t>
  </si>
  <si>
    <t>2401-220183-04-01-224352</t>
  </si>
  <si>
    <t>2024040322018303102451</t>
  </si>
  <si>
    <t>国网吉林省电力有限公司德惠市供电公司104（第二批43）户自然人屋顶及附属设施分布式光伏发电项目</t>
  </si>
  <si>
    <t>李桂福①48.03kW,王力17.22kW,于锋49.72kW,孙志军49.72kW,安长彦49.72kW,
孙术北40.59kW,李振春49.72kW,周国军①49.72kW,杨支发13.53kW,张中信45.2kW,
于耀波53.125kW,孙立平45.2kW,王希贵15.99kW,张伟73.45kW,高凤霞49.72kW,
刘德顺13.2kW,刘兴军25.3kW,王凤义②22kW,张俊峰14.17kW,陈永福10.9kW,
姜旺双49.88kW,韩伟①42.56kW,赵士会49.875kW,韩建勋49.21kW,刘晓梅28.6kW,
杜海全28.59kW,杜海龙28.59kW,高海松46.2kW,高洪希49.87kW,王秀芹49.88kW,
张春兰11kW,王文玉32.59kW,刘喜昌46.55kW,张金刚49.88kW,孙今朝31.92kW,
侯雪梅31.92kW,张志富①30kW,于成先46.55kW,高成庆35.25kW,王恩玉49.88kW,</t>
  </si>
  <si>
    <t>2401-220183-04-01-366290</t>
  </si>
  <si>
    <t>2024040722018303102459</t>
  </si>
  <si>
    <t>国网吉林省电力有限公司德惠市供电公司127（第二批45）户自然人屋顶及附属设施分布式光伏发电项目</t>
  </si>
  <si>
    <t>石立海11.9kW,吕淑林17.85kW,张庆学8.8kW,夏善录13.2kW,郭庆惠7.7kW,任洪星10.71kW,李国才13.09kW,徐昌忠15.47kW,姜洪涛15.47kW,王立
春14.28kW,程秀阁15.47kW,侯云龙16.66kW,马立华11.9kW,马建华11.9kW,迟仁武11.9kW,迟桂武17.85kW,毕文信14.28kW,王永县16.66kW,段秀
艳13.09kW,段秀彪15.47kW,于万有12.5kW,朱青山15.47kW,张云江15.47kW,鞠永余13.09kW,鞠洪彬13.09kW,丁玉军11kW,张兴发11kW,毕莹莹
12.1kW,王大力11kW,庄义成12.1kW,杜永庆7.7kW,王连生7.7kW,吴加辉9.35kW,李加峰24.2kW,夏连芹12.1kW,夏增林15.4kW,焦增仁9.9kW,邢志
彬20.9kW,王安静11kW,叶长久7.7kW,黄志加15.8kW,孙永祥14.3kW,于清才11.88kW,李虎11kW,马万春7.7kW。</t>
  </si>
  <si>
    <t>2307-220183-04-01-899932</t>
  </si>
  <si>
    <t>2024040722018303102460</t>
  </si>
  <si>
    <t>国网吉林省电力有限公司德惠市供电公司74（第一批45）户自然人屋顶及附属设施分布式光伏发电项目</t>
  </si>
  <si>
    <t>娄权威14.28kW,李彦杰11.9kW,任兴才13.09kW,李太生13.09kW,田永泽38kW,崔立兵138kW,崔立兵37kW,邓安金13.09kW,齐跃和11.9kW,吕晶峰
15.47kW,鲁德生13.09kW,张成南13.09kW,梁国太13.09kW,林国军15.47kW,王学力13.09kW,顾振生13.685kW,李树明14.4kW,薛振喜10.8kW,苏红
军16.2kW,吴加大18kW,王万里12kW,张富玉9.9kW,刘兆万13.2kW,于井春11.4kW,怀有富13.2kW,张富军8.4kW,刘宗义8.4kW,王春富8.4kW,华玉玖
18.15kW,张晶华12.1kW,王秀云24.75kW,周天江15.4kW,周天维8.8kW,张明会7.15kW,谷永轩9.9kW,谷永孝10.45kW,李明修13.2kW,李方有
9.35kW,李术军26.4kW,于振宝11kW,李坤11.55kW,高志范25.3kW,于洪吉9.9kW,徐家余10.45kW,王万生12.1kW。</t>
  </si>
  <si>
    <t>2307-220183-04-01-865930</t>
  </si>
  <si>
    <t>2024040722018303102461</t>
  </si>
  <si>
    <t>国网吉林省电力有限公司德惠市供电公司127（第一批48）户自然人屋顶及附属设施分布式光伏发电项目</t>
  </si>
  <si>
    <t>吴俊德22kW,路冬梅8kW,乔青梅30kW,孙中吉30kW,孙井亮60kW,张士刚36kW,黎作春45kW,周玉德27kW,周立梅28kW,耿玉锋35kW,王林阁
36kW,孙成贵30kW,任保绩26kW,李正权12.1kW,程凤来33kW,鲍文影12.5kW,常希福18.45kW,刘克明10.71kW,衣术延36.58kW,于秀波28.34kW,张
玉辉19.47kW,李国栋120.06kW,于立国11.305kW,吕永和7.7kW,闫成涛8.8kW,肖惠平16.66kW,徐庆丰13.09kW,林玉贵15.47kW,洪继学15.18kW,张
毓斌7.7kW,管文彬7.7kW,薛志强13.2kW,王学满9.9kW,马云波7.7kW,程中峰7.7kW,刘中国14.3kW,周希民12.1kW,周凤秀15.4kW,宋庆文12.1kW,迟
景伟9.9kW,李福利7.7kW,迟玉丰11.88kW,宋建军12.1kW,宋长彬9.9kW,赵志军16.5kW,赵志庆7.7kW,于延军9.9kW,樊玉文7.7kW。</t>
  </si>
  <si>
    <t>2307-220183-04-01-366767</t>
  </si>
  <si>
    <t>2024040722018303102462</t>
  </si>
  <si>
    <t>国网吉林省电力有限公司德惠市供电公司34（第一批25）户自然人宅基地产权面积内土地分布式光伏发电项目</t>
  </si>
  <si>
    <t>张玉东23.76kW,落地面积62㎡；嵇胜坤29.7kW,落地面积77㎡；李术仁35.64kW,落地面积92㎡；车德有23.76kW,落地面积62㎡；曹振国
29.7kW,落地面积51㎡；毕忠慧19.8kW,落地面积51㎡；王磊25.74kW,落地面积67㎡；卢华成22.44kW,落地面积58㎡；张广艳19.8kW,落地面积
51㎡；于林堂29.7kW,落地面积56㎡；石忠元35.64kW,落地面积56㎡；兰洪辉29.7kW,落地面积77㎡；陈庆华29.7kW,落地面积77㎡；韩宝山
21.78kW,落地面积57㎡；张庆山21.78kW,落地面积56㎡；张庆彬37.62kW,落地面积97㎡；王树香43.89kW,落地面积113㎡；张彦军33.66kW,落
地面积87㎡；吴月宽27.72kW,落地面积72㎡；袁国海25.74kW,落地面积66㎡；王朝山27.72kW,落地面积72㎡；张金才49.5kW,落地面积128㎡
；孙振凤41.58kW,落地面积108㎡；褚万利29.7kW,落地面积77㎡；董占军17.82kW,落地面积46㎡。</t>
  </si>
  <si>
    <t>2307-220183-04-01-333743</t>
  </si>
  <si>
    <t>2024040722018303102463</t>
  </si>
  <si>
    <t>国网吉林省电力有限公司德惠市供电公司808（第七批50）户自然人屋顶及附属设施分布式光伏发电项目</t>
  </si>
  <si>
    <t>马广庆13.08kW,马广义11.99kW,张林15.26kW,刘恩国12.1kW,崔兴全12.1kW,刘兴国16.5kW,杨洪波14.3kW,孙波23.1kW,冯向阳11.9kW,张永祥
12.1kW,宦兴军11.99kW,娄声雨13.2kW,孙铁军11kW,王芬12.1kW,王沛忠16.5kW,于德福11kW,李志家14.3kW,孙百丰11.99kW,陈洪范10.9kW,李
长林15.4kW,张连会14.3kW,李铁成11kW,刘鹤11kW,迟元东11.99kW,曹文彬13.08kW,王绍臣14.3kW,王绍纯12.1kW,邴永志16.5kW,王国东
13.08kW,盛希双14.17kW,刘忠友15.26kW,侯吉峰14.17kW,李世合10.9kW,李士娟19.8kW,刘金霞12.1kW,王臣12.1kW,王淑荣15.4kW,刘杰茂
15.26kW,刘本新11.99kW,孙祥军11.99kW,杨士森11.99kW,张彦彬19.8kW,李德祥12.1kW,金胜忠13.2kW,田金山15.4kW,车程里14.3kW,宋文武
14.3kW,孟繁国13.2kW，孟祥生11kW，朱作敏14.3kW。</t>
  </si>
  <si>
    <t>2305-220183-04-01-873514</t>
  </si>
  <si>
    <t>2024040722018303102464</t>
  </si>
  <si>
    <t>国网吉林省电力有限公司德惠市供电公司808（第六批48）户自然人屋顶及附属设施分布式光伏发电项目</t>
  </si>
  <si>
    <t>李忠木15.4kW,刘文秀13.2kW,刘文跃16.5kW,卢华彬9.9kW,未中福11kW,张艳良11kW,李世春13.2kW,高学伟13.2kW,刘福才19.8kW,迟国良
11kW,
16.5kW,
葛晓波
王纯宝
10.9kW,
13.08kW,
葛军
周志新
10.9kW,
16.5kW,
倪福民
崔树军
10.9kW,
10.9kW,
曲守超
崔树民
13.08kW,
10.9kW,
张世会
袁井玉
10.9kW,
11.99kW,
张世兴
孙继有
13.2kW,
14.3kW,
姜立芳
骆振国
11.99kW,
16.5kW,
宋永波
丁宝胜
14.17kW,
13.2kW,
周志芳
王恩文
15.4kW,刘长友13.08kW,赵士君14.3kW,王福良12.1kW,从万忠15.26kW,孙立新 15.26kW,于百宝12.1kW,石英14.17kW,刘秀华13.08kW,马永成
13.2kW,马长文13.08kW,姜孝林12.1kW,郑福全11kW,田雨香12.1kW,刘仁军10.9kW,刘海军11.99kW,田景德13.08kW,殷玉发13.08kW,何加福
11.99kW,刘金锋13.08kW,毕云红19.62kW。</t>
  </si>
  <si>
    <t>2305-220183-04-01-662176</t>
  </si>
  <si>
    <t>2024040722018303102465</t>
  </si>
  <si>
    <t>国网吉林省电力有限公司德惠市供电公司808（第十三批50）户自然人屋顶及附属设施分布式光伏发电项目</t>
  </si>
  <si>
    <t>刘景桐12.1kW,袁春富11kW,杜海军12.1kW,郝殿龙13.2kW,邓忠利16.5kW,孙景福11kW,张秀波19.8kW,张秀锋15.4kW,林修军12.1kW,石艳忠
11.99kW,周英民12.1kW,杨淑芹14.3kW,王贵春15.4kW,刘魁德 13.2kW,刘魁江11.99kW,刘魁义14.3kW,初国辉10.9kW,张国奇11.99kW,杨福龙
11.99kW,王树祥13.08kW,李跃凤12.1kW,吴胜利14.3kW,杨荣礼14.17kW,郭维兴14.17kW,郑云龙12.1kW,王喜君32.7kW,李树学 10.9kW,李喜学
12.1kW,翟洪林14.3kW,浦家林11kW,邢继龙11kW,王桂春11kW,于洪利13.2kW,于洪刚11kW,王相武13.2kW,王志军11kW,高雪山13.2kW,辛志刚
12.1kW,张广辉14.3kW,王桂臣16.5kW,李广华13.2kW,鲁生东13.2kW,初少文13.2kW,于敏庆14.3kW,孙忠术16.5kW,李振松15.4kW,张畅
15.26kW,许洪富14.3kW,梁国志14.3kW,王阁学11.99kW。</t>
  </si>
  <si>
    <t>2305-220183-04-01-412311</t>
  </si>
  <si>
    <t>2024040722018303102466</t>
  </si>
  <si>
    <t>国网吉林省电力有限公司德惠市供电公司808（第四批50）户自然人屋顶及附属设施分布式光伏发电项目</t>
  </si>
  <si>
    <t>王忠秀11kW,李健楠11kW,谭中来11kW,嵇忠良15.26kW,王立全14.3kW,田国昌12.1kW,张兴贺13.08kW,李景伟14.3kW,李桂双13.2kW,李文达
12.1kW,李文达11.99kW,翟井军13.2kW,李洪恩14.3kW,张春华10.9kW,刘玉芬16.35kW,黎士成16.35kW,滕桂军15.26kW,孟令锋19.62kW,曹春田
10.9kW,车继波14.3kW,韩希生13.2kW,韩希彬13.2kW,卢志学12.1kW,赵立国10.9kW,梁宪德13.08kW,王兆伟11.99kW,仇秀文14.3kW,王家顺
11.99kW,张宝14.17kW,杨长生12.1kW,赵志强12.1kW,王占术12.1kW,冯国昌14.3kW,王树波14.3kW,郭连明12.1kW,孙希贵12.1kW,王沛文
13.2kW,王兴龙11kW,石玉香15.4kW,程玉昌12.1kW,刘世民14.3kW,吕作超13.2kW，吕作学14.3kW,吕作义12.1kW,刘海生13.2kW,于金宝
13.2kW,姜士平13.2kW,李强君 11kW,殷显波11kW,宋显廷11kW。</t>
  </si>
  <si>
    <t>2305-220183-04-01-376923</t>
  </si>
  <si>
    <t>2024040722018303102467</t>
  </si>
  <si>
    <t>国网吉林省电力有限公司德惠市供电公司808（第十四批50）户自然人屋顶及附属设施分布式光伏发电项目</t>
  </si>
  <si>
    <t>李景玉13.08kW,董玉珠11kW,李洪才11kW,李洪富13.2kW,刘树生11kW,都兴海14.17kW,杨景学11.99kW,杨景文13.08kW,都本平11.99kW,姜长春
11.99kW,刘胜佳10.9kW,石凤恩14.3kW,高志富14.3kW,毛成忠16.5kW,黄淑莲13.2kW,刘忠明15.26kW,高作军12.1kW,张志刚12.1kW,高作辉
14.3kW,王万新14.3kW,辛振才12.1kW,辛振华12.1kW,艾国凤11kW,谢云龙11.99kW,闫家学13.2kW,周美娇12.1kW,陈桂财11kW,周阳阳12.1kW,王
立宏11.99kW,姜凤华10.9kW,李福传11kW,李守传11kW,张玉书14.3kW,何洪魁12.1kW,何洪涛12.1kW,何志国13.08kW,杨万春12.1kW,于淑芳
12.1kW,刘连金11kW,王清双13.08kW,邢春波11.99kW,赵树发12.1kW,黎世侠11.99kW,李珊竹15.26kW,林英俊10.9kW,林英君15.26kW,高功明
11kW,张国辉11kW,王洪珠38.5kW,刘殿祥11.99kW。</t>
  </si>
  <si>
    <t>2305-220183-04-01-265478</t>
  </si>
  <si>
    <t>2024040722018303102468</t>
  </si>
  <si>
    <t>国网吉林省电力有限公司德惠市供电公司808（第八批52)户自然人屋顶及附属设施分布式光伏发电项目</t>
  </si>
  <si>
    <t>田金付13.2kW,宋文仁11kW,王喜安14.3kW,杨立冬14.3kW,李瑞峰9.9kW,刘化军 15.26kW,刘志江15.4kW,尹青林15.4kW,王立学10kW,常传文
11kW,梁代志14.3kW,李志申13.2kW,王永全15.4kW,兰孝成14.3kW,夏茂奎11kW,曲有田14.3kW,王金贵15.4kW,王金祥12.1kW,刘忠林 11kW,姜云
田14.3kW,姜晓代11kW,赵国荣14.3kW,刘凤信12.1kW,刘凤志19.8kW,张宝喜14.3kW,刘广文12.1kW,宋景东14.3kW,刘士娟14.3kW,汪成12.1kW,刘
艳秀15.26kW,宋晓丽11.99kW,曹金凤14.17kW,王金艳11kW,张海宝12.1kW,张海文11kW,吕玉国13.2kW,曲加生14.3kW,王立伍15.4kW,王作哲
16.5kW,唐海军16.5kW,王龙海11kW,王运波12.1kW,
楚凤晓13.2kW,姚志福13.2kW,汪永军16.5kW,汪长海 13.2kW,王昌德 11kW,王昌林11kW,孙海丰 11kW,张洪斌11kW,赵英喜11kW,迟士凯
14.17kW</t>
  </si>
  <si>
    <t>2305-220183-04-01-250694</t>
  </si>
  <si>
    <t>2024040722018303102469</t>
  </si>
  <si>
    <t>国网吉林省电力有限公司德惠市供电公司808（第三批51）户自然人屋顶及附属设施分布式光伏发电项目</t>
  </si>
  <si>
    <t>于令学15.26kW,于希有11kW,高希华11kW,张殿芳12.1kW,李双喜10.9kW,刘万丰13.2kW,孙兆义12.1kW,孙明阁11kW,刘志奎14.3kW,王景宇
14.3kW,王伟11.99kW,王秀艳10.9kW,周义喆13.08kW,马树春15.26kW,高桂仁19.62kW,王延凤11.99kW,杨朝龙14.17kW,韩喜伟16.35kW,刘志福
11kW,祝长友13.2kW,
周成刚11kW,王金明14.3kW,周守和11.99kW,李凤权15.26kW,刘英凤12.1kW,刘兴保14.17kW,姜生福 10.9kW,高万富16.5kW,高得民14.3kW,闫洪
玲15.26kW,于军15.26kW,邢立艳15.26kW,张志清12.1kW,刘福友12.1kW,李俊权14.3kW,随庆东10.9kW,于海宝12.1kW,张娟14.3kW,张增君
12.1kW,赵希昌14.17kW,李修光12.1kW,李凤合12.1kW,高佰奎11kW,姜俊全12kW,邵振卓11kW,高佰岐11kW,王长斌11kW,高柏林11kW,姜俊奎
12.1kW,李秀田11kW，姚宝成11kW。</t>
  </si>
  <si>
    <t>2305-220183-04-01-128788</t>
  </si>
  <si>
    <t>2024040722018303102470</t>
  </si>
  <si>
    <t>国网吉林省电力有限公司德惠市供电公司508（第十批48）户自然人屋顶及附属设施分布式光伏发电项目</t>
  </si>
  <si>
    <t>张国忠18.7kW,刘录学15.4kW,王泽全13.2kW,李树深13.2kW,宋微14.3kW,宋咸呈13.2kW,王磊13.2kW,王玉梅13.2kW,周瑞朋14.3kW,周祥辉
12.1kW,蔡振生14.3kW,董清泉11kW,胡宝江11kW,王艳平15.4kW,徐春光11kW,刘洪彬12.1kW,刘洪岩14.3kW,王成坤12.1kW,王成来14.3kW,王成
武13.2kW,吕春友15.4kW,邱海玲12.1kW,徐洪飞14.3kW,张广义16.5kW,陈妨13.2kW,刘文海11kW,孙胜国11kW,王立民11kW,张洪军15.4kW,关云
香13.2kW,洪志久12.1kW,马树臣14.17kW,张晓礼11kW,张永国12.1kW,钟彦辉13.2kW,李大伟13.2kW,宋宝臣13.2kW,吴国信11kW,李海林
14.3kW,王恩海11kW,王恩奎13.2kW,徐国光14.3kW,潘振斌14.3kW,孙孝文14.3kW,王静13.2kW,王云生12.1kW,于祥14.3kW,张付叶13.2kW。</t>
  </si>
  <si>
    <t>2304-220183-04-01-603391</t>
  </si>
  <si>
    <t>2024040722018303102471</t>
  </si>
  <si>
    <t>国网吉林省电力有限公司德惠市供电公司508（第十一批45）户自然人屋顶及附属设施分布式光伏发电项目</t>
  </si>
  <si>
    <t>何士德13.2kW,何士雷14.3kW,李洪德13.2kW,韩丰刚16.5kW,夏广臣11.99kW,夏广喜14.17kW,刘延武11kW,于万春14.3kW,孙继伟16.5kW,李振军
16.5kW,孙万龙16.5kW,李世生15.4kW,李振刚14.3kW,李振君16.5kW,李振龙16.5kW,张洪国14.3kW,张福文11kW,陈井东14.3kW,杨淑峰11kW,曹立
双13.2kW,高飞14.3kW,张战珍13.2kW,侯明德13.2kW,严凤春11kW,茹胜海16.5kW,石晓岩14.3kW,王万增12.1kW,王晓丽13.2kW,于凤超14.3kW,李
作君12.1kW,曲万雨14.3kW,邢武范15.26kW,刘亚森13.2kW,王井春13.08kW,王延东14.3kW,王忠江11kW,孙忠孝13.2kW,厉富江13.2kW,厉桂余
15.4kW,厉柱13.2kW,宋成志12.1kW,曹洪发14.3kW,孔德成12.1kW,孙淑华9.9kW,王文凤13.2kW。</t>
  </si>
  <si>
    <t>2304-220183-04-01-213951</t>
  </si>
  <si>
    <t>2024040722018303102472</t>
  </si>
  <si>
    <t xml:space="preserve">刘福海50.025kW,落地面积128㎡；
肖建华43.125kW,落地面积110㎡；
</t>
  </si>
  <si>
    <t>2024040722018303102473</t>
  </si>
  <si>
    <t>国网吉林省电力有限公司德惠市供电公司508（第八批48）户自然人屋顶及附属设施分布式光伏发电项目</t>
  </si>
  <si>
    <t>孙显峰11kW,曹文霞11kW,牟清波11kW,王洪军14.17kW,崔建峰13.2kW,王彬12.1kW,王海德12.1kW,李文和14.3kW,张婷14.3kW,王世生11kW,张慎
贺11kW,张志富11kW,张志军14.3kW,刘艳英11kW,孙洪艳11kW,冯秀丽9.9kW,刘海洋14.3kW,宋立颖13.2kW,高峰13.2kW,高学13.2kW,李娜
14.3kW,刘化川15.4kW,刘亚文11kW,王海军15.4kW,王海余15.4kW,耿海军15.4kW,李兴富13.2kW,温波14.3kW,战秀霞14.3kW,刘金成14.3kW,宋殿
有11kW,张文海12.1kW,刘洪江16.5kW,刘洪君14.3kW,尹青龙14.3kW,陈玉清11kW,张贤德16.5kW,张贤明16.5kW,张小平12.1kW,张庆和14.3kW,张
凤明14.3kW,王福东14.3kW,许景华15.4kW,许林刚13.2kW,刘凤红13.2kW,薛忠明14.3kW,陈树国15.4kW,陈树新15.26kW。</t>
  </si>
  <si>
    <t>2304-220183-04-01-178012</t>
  </si>
  <si>
    <t>2024040722018303102457</t>
  </si>
  <si>
    <t>国网吉林省电力有限公司德惠市供电公司12户自然人屋顶及附属设施分布式光伏发电增容项目</t>
  </si>
  <si>
    <t>高万丰30kW,李景侠69kW,李杨9kW,李杨20kW,高晶30kW,董磊28kW,王磊30kW,金艳杰20kW,高飞26kW,乔静8kW,王庆维5kW,宋洪田15kW。</t>
  </si>
  <si>
    <t>2308-220183-04-01-737524</t>
  </si>
  <si>
    <t>2024040722018303102458</t>
  </si>
  <si>
    <t>国网吉林省电力有限公司德惠市供电公司15户自然人屋顶及附属设施分布式光伏发电项目</t>
  </si>
  <si>
    <t>汪瑞英49kW,张楠50kW,高洪芬50kW,刘金武13.09kW,冷福廷15.47kW,曲德福11.9kW,张海洋115.47kW,张文辉13.09kW,宋显博11.9kW,赵国权
28kW,刘凤49.875kW,周春元49.875kW,张树军16.66kW,于凤明13.09kW,杨元东16.66kW。</t>
  </si>
  <si>
    <t>2308-220183-04-01-785247</t>
  </si>
  <si>
    <t>2024040722018303102491</t>
  </si>
  <si>
    <t>国网吉林省电力有限公司德惠市供电公司2（第一批2）户自然人宅基地产权面积内土地分布式光伏发电项目</t>
  </si>
  <si>
    <t>刘福海50.025kW,落地面积128㎡；肖建华43.125kw，落地面积110m</t>
  </si>
  <si>
    <t>2024041722018303102912</t>
  </si>
  <si>
    <t>德惠八方兄弟物流有限公司厂区建设项目</t>
  </si>
  <si>
    <t>德惠八方兄弟物流有限公司</t>
  </si>
  <si>
    <t>91220183MA176xhx62</t>
  </si>
  <si>
    <t>新建库房，建筑面积5627.34平方米</t>
  </si>
  <si>
    <t>德惠市米沙子镇三胜街道（老工业院内）</t>
  </si>
  <si>
    <t>2019-220183-54-03-010770</t>
  </si>
  <si>
    <t>2024041922018303103042</t>
  </si>
  <si>
    <t>国网吉林省电力有限公司德惠市供电公司19户自然人宅基地产权面积内土地分布式光伏发电项目</t>
  </si>
  <si>
    <t>吕树学18.82kW,落地面积48㎡；吕树学①18.2kW,落地面积47㎡；于海峰①40kW,落地面积102㎡；于海峰19.26kW,落地面积49㎡；马维臣
32.72kW,落地面积84㎡；马立秋15kW,落地面积38㎡；刘福才②57.28kW,落地面积147㎡；张国良55kW,落地面积141㎡；张淑坤55kW,落地面积
141㎡；彭洪龙55kW,落地面积141㎡；尚得成55kW,落地面积141㎡；尚得成①20kW,落地面积51㎡；白小雨50.15kW,落地面积128㎡；徐洪喜
47.2kW,落地面积121㎡；闫金玲55kW,落地面积141㎡；许彦龙26kW,落地面积67㎡；董玉朋48kW,落地面积123㎡；高洪芬①46kW,落地面积
118㎡；宋得辉55kW,落地面积141㎡。</t>
  </si>
  <si>
    <t>2312-220183-04-01-316499</t>
  </si>
  <si>
    <t>2024041922018303103043</t>
  </si>
  <si>
    <r>
      <rPr>
        <sz val="10"/>
        <color rgb="FF000000"/>
        <rFont val="新宋体"/>
        <charset val="134"/>
      </rPr>
      <t>国网吉林省电力有限公司德惠市供电公司</t>
    </r>
    <r>
      <rPr>
        <sz val="10"/>
        <color rgb="FF000000"/>
        <rFont val="Arial"/>
        <charset val="134"/>
      </rPr>
      <t>104</t>
    </r>
    <r>
      <rPr>
        <sz val="10"/>
        <color rgb="FF000000"/>
        <rFont val="新宋体"/>
        <charset val="134"/>
      </rPr>
      <t>（第一批</t>
    </r>
    <r>
      <rPr>
        <sz val="10"/>
        <color rgb="FF000000"/>
        <rFont val="Arial"/>
        <charset val="134"/>
      </rPr>
      <t>42</t>
    </r>
    <r>
      <rPr>
        <sz val="10"/>
        <color rgb="FF000000"/>
        <rFont val="新宋体"/>
        <charset val="134"/>
      </rPr>
      <t>）户自然人屋顶及附属设施分布式光伏发电项目</t>
    </r>
  </si>
  <si>
    <t>国网吉林省电力有限公司德惠市供电公司104（第一批42）户自然人屋顶及附属设施分布式光伏发电项目</t>
  </si>
  <si>
    <t>邢明宝49.05kW,张立辉16.35kW,邬云利24.53kW,谷永文16.35kW,郭志富32.16kW,
毕占义16.35kW,梁国学16.35kW,徐永顺16.35kW,初桂兰24.53kW,王福身16.35kW,
郭永祥19.62kW,刘志富16.35kW,张殿义16.35kW,宋文官19.62kW,刘志生19.62kW,
叶井胜16.35kW,张胜民19.62kW,张胜民42.51kW,于和新16.35kW,贾广利16.35kW,
冯昌久21.8kW,王海江20.71kW,邢祥龙28.89kW,于立君21.8kW,孙永杰16.35kW,
乔有文19.62kW,王福身16.35kW,牟井令19.62kW,李凤秀13.62kW,邢明宝49.05kW,
周树保16.35kW,周志双77.39kW,周志亮35.97kW,王守杰16.35kW,王亚华42.51kW,
夏连辉55.59kW,方志礼19.62kW,谷树忠19.62kW,宋宾官43.6kW,王明秋13.53kW,</t>
  </si>
  <si>
    <t>2401-220183-04-01-444938</t>
  </si>
  <si>
    <t>2024041922018303103044</t>
  </si>
  <si>
    <t>国网吉林省电力有限公司德惠市供电公司410（第二批43）户自然人屋顶及附属设施分布式光伏发电项目</t>
  </si>
  <si>
    <t>朱林香39.3kW,潘忠辉24kW,陈凤德49.875kW,何霞20kW,于兴禹32kW,都家国35kW,杨志好13kW,徐连生17.85kW,王运会14.28kW,吕国香
16.66kW,王玉波13.09kW,薛亚东17.85kW,单宝辉17.85kW,单宝辉①20.23kW,单利娜14.28kW,王淑梅①16.66kW,王淑梅②15.47kW,张士敏
13.09kW,张士超15.47kW,张士峰19.04kW,曹玉棉45.85kW,田洪国16.07kW,田洪国①16.66kW,徐井三15.47kW,刘淑辉45.85kW,秋桂林
①13.09kW,高晓立47.97kW,高晓立①13.69kW,高文海16.66kW,刘志仁15.47kW,王忠林14.88kW,王丰太15.47kW,张占龙12.5kW,姜宝龙
14.28kW,祝淑春13.09kW,徐洪芹17.26kW,董德林17.6kW,赵关臣13.08kW,郑军委13.2kW,薛常东12.1kW,王元博15.4kW,孙志国12.1kW,路凤辉
15.4kW。</t>
  </si>
  <si>
    <t>2312-220183-04-01-886645</t>
  </si>
  <si>
    <t>2024041922018303103045</t>
  </si>
  <si>
    <t>国网吉林省电力有限公司德惠市供电公司127（第三批33）户自然人屋顶及附属设施分布式光伏发电项目</t>
  </si>
  <si>
    <t>马子军8.8kW,李国生11kW,李德柱16.5kW,王树莲16.5kW,张国全7.92kW,王多18.48kW,张成会7.7kW,侯希国9.35kW,张英士11kW,周占刚
13.2kW,于德江14.3kW,穆素学12.1kW,刘利7.7kW,闫晓彬9.35kW,周国辉9.35kW,韩桂宝13.2kW,梁国成7.7kW,孙本军15.4kW,许廷范11kW,刘万清
12.1kW,王福顺13.2kW,刘廷有11kW,李维东16.5kW,高显锋12.1kW,陈学有7.7kW,王桂立11kW,张秀辉13.2kW,姜克伟13.2kW,张秀金19.8kW,王春
雨11kW,孙福德11kW,高振福26.4kW,孙越18.7kW。</t>
  </si>
  <si>
    <t>2307-220183-04-01-335613</t>
  </si>
  <si>
    <t>2024041922018303103046</t>
  </si>
  <si>
    <t>中国石化销售股份有限公司吉林长春德惠石油分公司德九加油站改建项目</t>
  </si>
  <si>
    <t>中国石化销售股份有限公司吉林长春德惠石油分公司德九加油站</t>
  </si>
  <si>
    <t>9122018305054759XX</t>
  </si>
  <si>
    <t>站房隐患改造：站房整体抬高并重建。新增LNG撬装设备一台：内含LNG卧式储罐60立方米1座，LNG单枪加液机1台。</t>
  </si>
  <si>
    <t>德惠市102线德九公路交汇</t>
  </si>
  <si>
    <t>2403-220183-04-01-598353</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</si>
</sst>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sz val="20"/>
      <color theme="1"/>
      <name val="宋体"/>
      <charset val="134"/>
      <scheme val="minor"/>
    </font>
    <font>
      <sz val="12"/>
      <color theme="1"/>
      <name val="黑体"/>
      <charset val="134"/>
    </font>
    <font>
      <sz val="11"/>
      <color rgb="FFFF0000"/>
      <name val="宋体"/>
      <charset val="134"/>
      <scheme val="minor"/>
    </font>
    <font>
      <sz val="20"/>
      <color theme="1"/>
      <name val="方正小标宋简体"/>
      <charset val="134"/>
    </font>
    <font>
      <sz val="11"/>
      <name val="宋体"/>
      <charset val="134"/>
      <scheme val="minor"/>
    </font>
    <font>
      <sz val="11"/>
      <color theme="1"/>
      <name val="宋体"/>
      <charset val="134"/>
    </font>
    <font>
      <sz val="11"/>
      <name val="宋体"/>
      <charset val="134"/>
    </font>
    <font>
      <sz val="12"/>
      <color rgb="FF000000"/>
      <name val="新宋体"/>
      <charset val="134"/>
    </font>
    <font>
      <sz val="11"/>
      <color rgb="FF000000"/>
      <name val="宋体"/>
      <charset val="134"/>
    </font>
    <font>
      <sz val="10"/>
      <color rgb="FF000000"/>
      <name val="新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4" borderId="9" applyNumberFormat="0" applyAlignment="0" applyProtection="0">
      <alignment vertical="center"/>
    </xf>
    <xf numFmtId="0" fontId="21" fillId="5" borderId="10" applyNumberFormat="0" applyAlignment="0" applyProtection="0">
      <alignment vertical="center"/>
    </xf>
    <xf numFmtId="0" fontId="22" fillId="5" borderId="9" applyNumberFormat="0" applyAlignment="0" applyProtection="0">
      <alignment vertical="center"/>
    </xf>
    <xf numFmtId="0" fontId="23" fillId="6" borderId="11" applyNumberFormat="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Fill="1">
      <alignment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0" fontId="0"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2" xfId="0" applyBorder="1" applyAlignment="1">
      <alignment horizontal="center" vertical="center"/>
    </xf>
    <xf numFmtId="0" fontId="8" fillId="0" borderId="0" xfId="0" applyFont="1">
      <alignment vertical="center"/>
    </xf>
    <xf numFmtId="176" fontId="0" fillId="0" borderId="2" xfId="0" applyNumberFormat="1" applyBorder="1" applyAlignment="1">
      <alignment horizontal="center" vertical="center" wrapText="1"/>
    </xf>
    <xf numFmtId="0" fontId="9" fillId="0" borderId="0" xfId="0" applyFont="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wrapText="1"/>
    </xf>
    <xf numFmtId="176" fontId="0" fillId="0" borderId="2" xfId="0" applyNumberFormat="1" applyFill="1" applyBorder="1" applyAlignment="1">
      <alignment horizontal="center" vertical="center" wrapText="1"/>
    </xf>
    <xf numFmtId="0" fontId="10" fillId="0" borderId="0" xfId="0" applyFont="1" applyAlignment="1">
      <alignmen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vertical="center" wrapText="1"/>
    </xf>
    <xf numFmtId="0" fontId="11" fillId="0" borderId="2" xfId="0" applyFont="1" applyBorder="1" applyAlignment="1">
      <alignment vertical="center" wrapText="1"/>
    </xf>
    <xf numFmtId="0" fontId="11" fillId="2" borderId="2"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3" fillId="0" borderId="2" xfId="0" applyFont="1" applyBorder="1" applyAlignment="1">
      <alignmen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quotePrefix="1">
      <alignment horizontal="center" vertical="center" wrapText="1"/>
    </xf>
    <xf numFmtId="0" fontId="9" fillId="0" borderId="0" xfId="0" applyFont="1" applyAlignment="1" quotePrefix="1">
      <alignment horizontal="center" vertical="center" wrapText="1"/>
    </xf>
    <xf numFmtId="0" fontId="0" fillId="0" borderId="2" xfId="0"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4180;\2023&#24180;&#24503;&#24800;&#24066;&#21457;&#23637;&#21644;&#25913;&#38761;&#23616;&#34892;&#25919;&#23457;&#25209;&#39033;&#30446;&#20449;&#24687;&#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4&#24180;&#24503;&#24800;&#24066;&#21457;&#23637;&#21644;&#25913;&#38761;&#23616;&#34892;&#25919;&#23457;&#25209;&#39033;&#30446;&#20449;&#24687;&#34920;%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此表误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此表误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328"/>
  <sheetViews>
    <sheetView tabSelected="1" workbookViewId="0">
      <pane ySplit="6" topLeftCell="A57" activePane="bottomLeft" state="frozen"/>
      <selection/>
      <selection pane="bottomLeft" activeCell="M59" sqref="M59"/>
    </sheetView>
  </sheetViews>
  <sheetFormatPr defaultColWidth="9" defaultRowHeight="14.4"/>
  <cols>
    <col min="1" max="1" width="4.37962962962963" style="5" customWidth="1"/>
    <col min="2" max="2" width="15.4444444444444" style="5" customWidth="1"/>
    <col min="3" max="3" width="25.4444444444444" style="5" customWidth="1"/>
    <col min="4" max="4" width="26.2222222222222" style="5" customWidth="1"/>
    <col min="5" max="5" width="16.25" style="5" customWidth="1"/>
    <col min="6" max="6" width="11.3333333333333" style="5" customWidth="1"/>
    <col min="7" max="7" width="10.6296296296296" style="5" customWidth="1"/>
    <col min="8" max="8" width="29.7777777777778" style="5" customWidth="1"/>
    <col min="9" max="9" width="6.77777777777778" style="5" customWidth="1"/>
    <col min="10" max="10" width="13.3796296296296" style="5" customWidth="1"/>
    <col min="11" max="11" width="10.6296296296296" style="5" customWidth="1"/>
    <col min="12" max="12" width="14.5555555555556" style="5" customWidth="1"/>
    <col min="13" max="13" width="10.6296296296296" style="5" customWidth="1"/>
  </cols>
  <sheetData>
    <row r="2" s="1" customFormat="1" ht="26.4" spans="1:13">
      <c r="A2" s="6" t="s">
        <v>0</v>
      </c>
      <c r="B2" s="6"/>
      <c r="C2" s="6"/>
      <c r="D2" s="6"/>
      <c r="E2" s="6"/>
      <c r="F2" s="6"/>
      <c r="G2" s="6"/>
      <c r="H2" s="6"/>
      <c r="I2" s="6"/>
      <c r="J2" s="6"/>
      <c r="K2" s="6"/>
      <c r="L2" s="6"/>
      <c r="M2" s="6"/>
    </row>
    <row r="4" s="2" customFormat="1" ht="28" customHeight="1" spans="1:13">
      <c r="A4" s="7" t="s">
        <v>1</v>
      </c>
      <c r="B4" s="8" t="s">
        <v>2</v>
      </c>
      <c r="C4" s="8"/>
      <c r="D4" s="7" t="s">
        <v>3</v>
      </c>
      <c r="E4" s="7" t="s">
        <v>4</v>
      </c>
      <c r="F4" s="7" t="s">
        <v>5</v>
      </c>
      <c r="G4" s="7" t="s">
        <v>6</v>
      </c>
      <c r="H4" s="7" t="s">
        <v>7</v>
      </c>
      <c r="I4" s="28" t="s">
        <v>8</v>
      </c>
      <c r="J4" s="29" t="s">
        <v>9</v>
      </c>
      <c r="K4" s="7" t="s">
        <v>10</v>
      </c>
      <c r="L4" s="7" t="s">
        <v>11</v>
      </c>
      <c r="M4" s="7" t="s">
        <v>12</v>
      </c>
    </row>
    <row r="5" s="2" customFormat="1" ht="28" customHeight="1" spans="1:13">
      <c r="A5" s="9"/>
      <c r="B5" s="8" t="s">
        <v>13</v>
      </c>
      <c r="C5" s="8" t="s">
        <v>14</v>
      </c>
      <c r="D5" s="9"/>
      <c r="E5" s="9"/>
      <c r="F5" s="9"/>
      <c r="G5" s="9"/>
      <c r="H5" s="9"/>
      <c r="I5" s="28"/>
      <c r="J5" s="29"/>
      <c r="K5" s="9"/>
      <c r="L5" s="9"/>
      <c r="M5" s="9"/>
    </row>
    <row r="6" s="2" customFormat="1" ht="28" customHeight="1" spans="1:13">
      <c r="A6" s="10"/>
      <c r="B6" s="8"/>
      <c r="C6" s="8"/>
      <c r="D6" s="10"/>
      <c r="E6" s="10"/>
      <c r="F6" s="10"/>
      <c r="G6" s="10"/>
      <c r="H6" s="10"/>
      <c r="I6" s="28"/>
      <c r="J6" s="29"/>
      <c r="K6" s="10"/>
      <c r="L6" s="10"/>
      <c r="M6" s="10"/>
    </row>
    <row r="7" s="3" customFormat="1" ht="72" spans="1:13">
      <c r="A7" s="11">
        <v>1</v>
      </c>
      <c r="B7" s="12" t="s">
        <v>15</v>
      </c>
      <c r="C7" s="13" t="s">
        <v>16</v>
      </c>
      <c r="D7" s="14" t="s">
        <v>17</v>
      </c>
      <c r="E7" s="14" t="s">
        <v>18</v>
      </c>
      <c r="F7" s="15" t="s">
        <v>19</v>
      </c>
      <c r="G7" s="16">
        <v>3138.88</v>
      </c>
      <c r="H7" s="13" t="s">
        <v>20</v>
      </c>
      <c r="I7" s="14" t="s">
        <v>21</v>
      </c>
      <c r="J7" s="14" t="s">
        <v>22</v>
      </c>
      <c r="K7" s="14" t="s">
        <v>23</v>
      </c>
      <c r="L7" s="14" t="s">
        <v>24</v>
      </c>
      <c r="M7" s="30"/>
    </row>
    <row r="8" ht="86.4" spans="1:13">
      <c r="A8" s="17">
        <v>2</v>
      </c>
      <c r="B8" s="40" t="s">
        <v>25</v>
      </c>
      <c r="C8" s="18" t="s">
        <v>26</v>
      </c>
      <c r="D8" s="18" t="s">
        <v>26</v>
      </c>
      <c r="E8" s="17" t="s">
        <v>27</v>
      </c>
      <c r="F8" s="17" t="s">
        <v>28</v>
      </c>
      <c r="G8" s="17">
        <v>96.075</v>
      </c>
      <c r="H8" s="19" t="s">
        <v>29</v>
      </c>
      <c r="I8" s="17" t="s">
        <v>30</v>
      </c>
      <c r="J8" s="17" t="s">
        <v>31</v>
      </c>
      <c r="K8" s="17" t="s">
        <v>32</v>
      </c>
      <c r="L8" s="17" t="s">
        <v>33</v>
      </c>
      <c r="M8" s="17"/>
    </row>
    <row r="9" ht="408" customHeight="1" spans="1:13">
      <c r="A9" s="11">
        <v>3</v>
      </c>
      <c r="B9" s="40" t="s">
        <v>34</v>
      </c>
      <c r="C9" s="18" t="s">
        <v>35</v>
      </c>
      <c r="D9" s="18" t="s">
        <v>35</v>
      </c>
      <c r="E9" s="17" t="s">
        <v>27</v>
      </c>
      <c r="F9" s="17" t="s">
        <v>28</v>
      </c>
      <c r="G9" s="17">
        <v>892.098</v>
      </c>
      <c r="H9" s="19" t="s">
        <v>36</v>
      </c>
      <c r="I9" s="17" t="s">
        <v>30</v>
      </c>
      <c r="J9" s="17" t="s">
        <v>31</v>
      </c>
      <c r="K9" s="17" t="s">
        <v>32</v>
      </c>
      <c r="L9" s="17" t="s">
        <v>37</v>
      </c>
      <c r="M9" s="17"/>
    </row>
    <row r="10" ht="45" customHeight="1" spans="1:13">
      <c r="A10" s="17">
        <v>4</v>
      </c>
      <c r="B10" s="40" t="s">
        <v>38</v>
      </c>
      <c r="C10" s="18" t="s">
        <v>39</v>
      </c>
      <c r="D10" s="18" t="s">
        <v>39</v>
      </c>
      <c r="E10" s="17" t="s">
        <v>40</v>
      </c>
      <c r="F10" s="40" t="s">
        <v>41</v>
      </c>
      <c r="G10" s="17">
        <v>530</v>
      </c>
      <c r="H10" s="19" t="s">
        <v>42</v>
      </c>
      <c r="I10" s="17" t="s">
        <v>30</v>
      </c>
      <c r="J10" s="17" t="s">
        <v>43</v>
      </c>
      <c r="K10" s="17" t="s">
        <v>32</v>
      </c>
      <c r="L10" s="17" t="s">
        <v>44</v>
      </c>
      <c r="M10" s="17"/>
    </row>
    <row r="11" ht="45" customHeight="1" spans="1:13">
      <c r="A11" s="11">
        <v>5</v>
      </c>
      <c r="B11" s="40" t="s">
        <v>45</v>
      </c>
      <c r="C11" s="18" t="s">
        <v>46</v>
      </c>
      <c r="D11" s="18" t="s">
        <v>46</v>
      </c>
      <c r="E11" s="17" t="s">
        <v>47</v>
      </c>
      <c r="F11" s="17" t="s">
        <v>48</v>
      </c>
      <c r="G11" s="17">
        <v>20000</v>
      </c>
      <c r="H11" s="19" t="s">
        <v>49</v>
      </c>
      <c r="I11" s="17" t="s">
        <v>30</v>
      </c>
      <c r="J11" s="17" t="s">
        <v>50</v>
      </c>
      <c r="K11" s="17" t="s">
        <v>32</v>
      </c>
      <c r="L11" s="17" t="s">
        <v>51</v>
      </c>
      <c r="M11" s="17"/>
    </row>
    <row r="12" ht="45" customHeight="1" spans="1:13">
      <c r="A12" s="17">
        <v>6</v>
      </c>
      <c r="B12" s="40" t="s">
        <v>52</v>
      </c>
      <c r="C12" s="18" t="s">
        <v>53</v>
      </c>
      <c r="D12" s="18" t="s">
        <v>53</v>
      </c>
      <c r="E12" s="17" t="s">
        <v>54</v>
      </c>
      <c r="F12" s="40" t="s">
        <v>55</v>
      </c>
      <c r="G12" s="17">
        <v>2000</v>
      </c>
      <c r="H12" s="19" t="s">
        <v>56</v>
      </c>
      <c r="I12" s="17" t="s">
        <v>30</v>
      </c>
      <c r="J12" s="17" t="s">
        <v>57</v>
      </c>
      <c r="K12" s="17" t="s">
        <v>32</v>
      </c>
      <c r="L12" s="17" t="s">
        <v>58</v>
      </c>
      <c r="M12" s="17"/>
    </row>
    <row r="13" ht="45" customHeight="1" spans="1:13">
      <c r="A13" s="11">
        <v>7</v>
      </c>
      <c r="B13" s="40" t="s">
        <v>59</v>
      </c>
      <c r="C13" s="18" t="s">
        <v>60</v>
      </c>
      <c r="D13" s="18" t="s">
        <v>60</v>
      </c>
      <c r="E13" s="19" t="s">
        <v>61</v>
      </c>
      <c r="F13" s="19" t="s">
        <v>62</v>
      </c>
      <c r="G13" s="20">
        <v>800</v>
      </c>
      <c r="H13" s="19" t="s">
        <v>63</v>
      </c>
      <c r="I13" s="17" t="s">
        <v>30</v>
      </c>
      <c r="J13" s="19" t="s">
        <v>64</v>
      </c>
      <c r="K13" s="17" t="s">
        <v>32</v>
      </c>
      <c r="L13" s="17" t="s">
        <v>65</v>
      </c>
      <c r="M13" s="17"/>
    </row>
    <row r="14" ht="61" customHeight="1" spans="1:13">
      <c r="A14" s="17">
        <v>8</v>
      </c>
      <c r="B14" s="40" t="s">
        <v>66</v>
      </c>
      <c r="C14" s="18" t="s">
        <v>67</v>
      </c>
      <c r="D14" s="18" t="s">
        <v>67</v>
      </c>
      <c r="E14" s="17" t="s">
        <v>27</v>
      </c>
      <c r="F14" s="17" t="s">
        <v>28</v>
      </c>
      <c r="G14" s="17">
        <v>885.375</v>
      </c>
      <c r="H14" s="19" t="s">
        <v>68</v>
      </c>
      <c r="I14" s="17" t="s">
        <v>30</v>
      </c>
      <c r="J14" s="17" t="s">
        <v>69</v>
      </c>
      <c r="K14" s="17" t="s">
        <v>32</v>
      </c>
      <c r="L14" s="17" t="s">
        <v>70</v>
      </c>
      <c r="M14" s="17"/>
    </row>
    <row r="15" ht="45" customHeight="1" spans="1:13">
      <c r="A15" s="11">
        <v>9</v>
      </c>
      <c r="B15" s="40" t="s">
        <v>71</v>
      </c>
      <c r="C15" s="18" t="s">
        <v>72</v>
      </c>
      <c r="D15" s="18" t="s">
        <v>72</v>
      </c>
      <c r="E15" s="21" t="s">
        <v>73</v>
      </c>
      <c r="F15" s="17" t="s">
        <v>74</v>
      </c>
      <c r="G15" s="22">
        <v>30000</v>
      </c>
      <c r="H15" s="17" t="s">
        <v>75</v>
      </c>
      <c r="I15" s="17" t="s">
        <v>30</v>
      </c>
      <c r="J15" s="31" t="s">
        <v>76</v>
      </c>
      <c r="K15" s="11" t="s">
        <v>32</v>
      </c>
      <c r="L15" s="11" t="s">
        <v>77</v>
      </c>
      <c r="M15" s="32"/>
    </row>
    <row r="16" ht="45" customHeight="1" spans="1:13">
      <c r="A16" s="17">
        <v>10</v>
      </c>
      <c r="B16" s="41" t="s">
        <v>78</v>
      </c>
      <c r="C16" s="18" t="s">
        <v>79</v>
      </c>
      <c r="D16" s="18" t="s">
        <v>79</v>
      </c>
      <c r="E16" s="17" t="s">
        <v>80</v>
      </c>
      <c r="F16" s="17" t="s">
        <v>81</v>
      </c>
      <c r="G16" s="22">
        <v>1000</v>
      </c>
      <c r="H16" s="17" t="s">
        <v>82</v>
      </c>
      <c r="I16" s="17" t="s">
        <v>30</v>
      </c>
      <c r="J16" s="31" t="s">
        <v>83</v>
      </c>
      <c r="K16" s="11" t="s">
        <v>32</v>
      </c>
      <c r="L16" s="11" t="s">
        <v>84</v>
      </c>
      <c r="M16" s="32"/>
    </row>
    <row r="17" ht="45" customHeight="1" spans="1:13">
      <c r="A17" s="11">
        <v>11</v>
      </c>
      <c r="B17" s="40" t="s">
        <v>85</v>
      </c>
      <c r="C17" s="18" t="s">
        <v>86</v>
      </c>
      <c r="D17" s="18" t="s">
        <v>86</v>
      </c>
      <c r="E17" s="17" t="s">
        <v>87</v>
      </c>
      <c r="F17" s="17" t="s">
        <v>88</v>
      </c>
      <c r="G17" s="22">
        <v>400</v>
      </c>
      <c r="H17" s="17" t="s">
        <v>89</v>
      </c>
      <c r="I17" s="17" t="s">
        <v>30</v>
      </c>
      <c r="J17" s="31" t="s">
        <v>90</v>
      </c>
      <c r="K17" s="11" t="s">
        <v>32</v>
      </c>
      <c r="L17" s="11" t="s">
        <v>91</v>
      </c>
      <c r="M17" s="32"/>
    </row>
    <row r="18" ht="45" customHeight="1" spans="1:13">
      <c r="A18" s="17">
        <v>12</v>
      </c>
      <c r="B18" s="40" t="s">
        <v>92</v>
      </c>
      <c r="C18" s="18" t="s">
        <v>93</v>
      </c>
      <c r="D18" s="18" t="s">
        <v>93</v>
      </c>
      <c r="E18" s="17" t="s">
        <v>94</v>
      </c>
      <c r="F18" s="17" t="s">
        <v>95</v>
      </c>
      <c r="G18" s="22">
        <v>1000</v>
      </c>
      <c r="H18" s="17" t="s">
        <v>96</v>
      </c>
      <c r="I18" s="17" t="s">
        <v>30</v>
      </c>
      <c r="J18" s="31" t="s">
        <v>97</v>
      </c>
      <c r="K18" s="11" t="s">
        <v>32</v>
      </c>
      <c r="L18" s="11" t="s">
        <v>98</v>
      </c>
      <c r="M18" s="32"/>
    </row>
    <row r="19" ht="45" customHeight="1" spans="1:13">
      <c r="A19" s="11">
        <v>13</v>
      </c>
      <c r="B19" s="40" t="s">
        <v>99</v>
      </c>
      <c r="C19" s="18" t="s">
        <v>100</v>
      </c>
      <c r="D19" s="18" t="s">
        <v>100</v>
      </c>
      <c r="E19" s="17" t="s">
        <v>101</v>
      </c>
      <c r="F19" s="17" t="s">
        <v>102</v>
      </c>
      <c r="G19" s="22">
        <v>12000</v>
      </c>
      <c r="H19" s="17" t="s">
        <v>103</v>
      </c>
      <c r="I19" s="17" t="s">
        <v>30</v>
      </c>
      <c r="J19" s="31" t="s">
        <v>104</v>
      </c>
      <c r="K19" s="11" t="s">
        <v>32</v>
      </c>
      <c r="L19" s="11" t="s">
        <v>105</v>
      </c>
      <c r="M19" s="32"/>
    </row>
    <row r="20" ht="45" customHeight="1" spans="1:13">
      <c r="A20" s="17">
        <v>14</v>
      </c>
      <c r="B20" s="40" t="s">
        <v>106</v>
      </c>
      <c r="C20" s="18" t="s">
        <v>107</v>
      </c>
      <c r="D20" s="18" t="s">
        <v>107</v>
      </c>
      <c r="E20" s="17" t="s">
        <v>108</v>
      </c>
      <c r="F20" s="17" t="s">
        <v>109</v>
      </c>
      <c r="G20" s="22">
        <v>500</v>
      </c>
      <c r="H20" s="17" t="s">
        <v>110</v>
      </c>
      <c r="I20" s="17" t="s">
        <v>30</v>
      </c>
      <c r="J20" s="31" t="s">
        <v>111</v>
      </c>
      <c r="K20" s="11" t="s">
        <v>32</v>
      </c>
      <c r="L20" s="11" t="s">
        <v>112</v>
      </c>
      <c r="M20" s="32"/>
    </row>
    <row r="21" ht="45" customHeight="1" spans="1:13">
      <c r="A21" s="11">
        <v>15</v>
      </c>
      <c r="B21" s="40" t="s">
        <v>113</v>
      </c>
      <c r="C21" s="18" t="s">
        <v>114</v>
      </c>
      <c r="D21" s="18" t="s">
        <v>114</v>
      </c>
      <c r="E21" s="17" t="s">
        <v>114</v>
      </c>
      <c r="F21" s="17" t="s">
        <v>115</v>
      </c>
      <c r="G21" s="22">
        <v>40</v>
      </c>
      <c r="H21" s="17" t="s">
        <v>116</v>
      </c>
      <c r="I21" s="17" t="s">
        <v>30</v>
      </c>
      <c r="J21" s="31" t="s">
        <v>117</v>
      </c>
      <c r="K21" s="11" t="s">
        <v>32</v>
      </c>
      <c r="L21" s="11" t="s">
        <v>118</v>
      </c>
      <c r="M21" s="32"/>
    </row>
    <row r="22" ht="45" customHeight="1" spans="1:13">
      <c r="A22" s="17">
        <v>16</v>
      </c>
      <c r="B22" s="40" t="s">
        <v>119</v>
      </c>
      <c r="C22" s="18" t="s">
        <v>120</v>
      </c>
      <c r="D22" s="18" t="s">
        <v>120</v>
      </c>
      <c r="E22" s="17" t="s">
        <v>27</v>
      </c>
      <c r="F22" s="17" t="s">
        <v>28</v>
      </c>
      <c r="G22" s="22">
        <v>125.293</v>
      </c>
      <c r="H22" s="17" t="s">
        <v>121</v>
      </c>
      <c r="I22" s="17" t="s">
        <v>30</v>
      </c>
      <c r="J22" s="17" t="s">
        <v>69</v>
      </c>
      <c r="K22" s="11" t="s">
        <v>32</v>
      </c>
      <c r="L22" s="11" t="s">
        <v>122</v>
      </c>
      <c r="M22" s="32"/>
    </row>
    <row r="23" ht="45" customHeight="1" spans="1:13">
      <c r="A23" s="11">
        <v>17</v>
      </c>
      <c r="B23" s="40" t="s">
        <v>123</v>
      </c>
      <c r="C23" s="18" t="s">
        <v>124</v>
      </c>
      <c r="D23" s="18" t="s">
        <v>124</v>
      </c>
      <c r="E23" s="17" t="s">
        <v>27</v>
      </c>
      <c r="F23" s="17" t="s">
        <v>28</v>
      </c>
      <c r="G23" s="22">
        <v>518.275</v>
      </c>
      <c r="H23" s="17" t="s">
        <v>125</v>
      </c>
      <c r="I23" s="17" t="s">
        <v>30</v>
      </c>
      <c r="J23" s="17" t="s">
        <v>69</v>
      </c>
      <c r="K23" s="11" t="s">
        <v>32</v>
      </c>
      <c r="L23" s="11" t="s">
        <v>126</v>
      </c>
      <c r="M23" s="32"/>
    </row>
    <row r="24" ht="45" customHeight="1" spans="1:13">
      <c r="A24" s="17">
        <v>18</v>
      </c>
      <c r="B24" s="40" t="s">
        <v>127</v>
      </c>
      <c r="C24" s="18" t="s">
        <v>128</v>
      </c>
      <c r="D24" s="18" t="s">
        <v>128</v>
      </c>
      <c r="E24" s="17" t="s">
        <v>129</v>
      </c>
      <c r="F24" s="17" t="s">
        <v>130</v>
      </c>
      <c r="G24" s="22">
        <v>12800</v>
      </c>
      <c r="H24" s="17" t="s">
        <v>131</v>
      </c>
      <c r="I24" s="17" t="s">
        <v>30</v>
      </c>
      <c r="J24" s="17" t="s">
        <v>132</v>
      </c>
      <c r="K24" s="11" t="s">
        <v>32</v>
      </c>
      <c r="L24" s="11" t="s">
        <v>133</v>
      </c>
      <c r="M24" s="32"/>
    </row>
    <row r="25" ht="45" customHeight="1" spans="1:13">
      <c r="A25" s="11">
        <v>19</v>
      </c>
      <c r="B25" s="40" t="s">
        <v>134</v>
      </c>
      <c r="C25" s="18" t="s">
        <v>135</v>
      </c>
      <c r="D25" s="18" t="s">
        <v>135</v>
      </c>
      <c r="E25" s="17" t="s">
        <v>136</v>
      </c>
      <c r="F25" s="40" t="s">
        <v>137</v>
      </c>
      <c r="G25" s="22">
        <v>5000</v>
      </c>
      <c r="H25" s="17" t="s">
        <v>138</v>
      </c>
      <c r="I25" s="17" t="s">
        <v>30</v>
      </c>
      <c r="J25" s="17" t="s">
        <v>139</v>
      </c>
      <c r="K25" s="11" t="s">
        <v>32</v>
      </c>
      <c r="L25" s="11" t="s">
        <v>140</v>
      </c>
      <c r="M25" s="32"/>
    </row>
    <row r="26" ht="45" customHeight="1" spans="1:13">
      <c r="A26" s="17">
        <v>20</v>
      </c>
      <c r="B26" s="40" t="s">
        <v>141</v>
      </c>
      <c r="C26" s="18" t="s">
        <v>142</v>
      </c>
      <c r="D26" s="18" t="s">
        <v>142</v>
      </c>
      <c r="E26" s="17" t="s">
        <v>143</v>
      </c>
      <c r="F26" s="17" t="s">
        <v>144</v>
      </c>
      <c r="G26" s="22">
        <v>2000</v>
      </c>
      <c r="H26" s="17" t="s">
        <v>145</v>
      </c>
      <c r="I26" s="17" t="s">
        <v>30</v>
      </c>
      <c r="J26" s="17" t="s">
        <v>146</v>
      </c>
      <c r="K26" s="11" t="s">
        <v>32</v>
      </c>
      <c r="L26" s="11" t="s">
        <v>147</v>
      </c>
      <c r="M26" s="32"/>
    </row>
    <row r="27" ht="45" customHeight="1" spans="1:13">
      <c r="A27" s="11">
        <v>21</v>
      </c>
      <c r="B27" s="40" t="s">
        <v>148</v>
      </c>
      <c r="C27" s="18" t="s">
        <v>149</v>
      </c>
      <c r="D27" s="18" t="s">
        <v>149</v>
      </c>
      <c r="E27" s="17" t="s">
        <v>27</v>
      </c>
      <c r="F27" s="17" t="s">
        <v>28</v>
      </c>
      <c r="G27" s="22">
        <v>303.666</v>
      </c>
      <c r="H27" s="17" t="s">
        <v>150</v>
      </c>
      <c r="I27" s="17" t="s">
        <v>30</v>
      </c>
      <c r="J27" s="17" t="s">
        <v>69</v>
      </c>
      <c r="K27" s="11" t="s">
        <v>32</v>
      </c>
      <c r="L27" s="11" t="s">
        <v>151</v>
      </c>
      <c r="M27" s="32"/>
    </row>
    <row r="28" ht="45" customHeight="1" spans="1:13">
      <c r="A28" s="17">
        <v>22</v>
      </c>
      <c r="B28" s="40" t="s">
        <v>152</v>
      </c>
      <c r="C28" s="18" t="s">
        <v>153</v>
      </c>
      <c r="D28" s="18" t="s">
        <v>153</v>
      </c>
      <c r="E28" s="17" t="s">
        <v>27</v>
      </c>
      <c r="F28" s="17" t="s">
        <v>28</v>
      </c>
      <c r="G28" s="22">
        <v>1655.039</v>
      </c>
      <c r="H28" s="17" t="s">
        <v>154</v>
      </c>
      <c r="I28" s="17" t="s">
        <v>30</v>
      </c>
      <c r="J28" s="17" t="s">
        <v>69</v>
      </c>
      <c r="K28" s="11" t="s">
        <v>32</v>
      </c>
      <c r="L28" s="11" t="s">
        <v>155</v>
      </c>
      <c r="M28" s="32"/>
    </row>
    <row r="29" ht="45" customHeight="1" spans="1:13">
      <c r="A29" s="11">
        <v>23</v>
      </c>
      <c r="B29" s="40" t="s">
        <v>156</v>
      </c>
      <c r="C29" s="18" t="s">
        <v>157</v>
      </c>
      <c r="D29" s="18" t="s">
        <v>157</v>
      </c>
      <c r="E29" s="17" t="s">
        <v>27</v>
      </c>
      <c r="F29" s="17" t="s">
        <v>28</v>
      </c>
      <c r="G29" s="22">
        <v>1655.039</v>
      </c>
      <c r="H29" s="17" t="s">
        <v>158</v>
      </c>
      <c r="I29" s="17" t="s">
        <v>30</v>
      </c>
      <c r="J29" s="17" t="s">
        <v>69</v>
      </c>
      <c r="K29" s="11" t="s">
        <v>32</v>
      </c>
      <c r="L29" s="11" t="s">
        <v>159</v>
      </c>
      <c r="M29" s="32"/>
    </row>
    <row r="30" ht="45" customHeight="1" spans="1:13">
      <c r="A30" s="17">
        <v>24</v>
      </c>
      <c r="B30" s="40" t="s">
        <v>160</v>
      </c>
      <c r="C30" s="18" t="s">
        <v>161</v>
      </c>
      <c r="D30" s="18" t="s">
        <v>161</v>
      </c>
      <c r="E30" s="17" t="s">
        <v>27</v>
      </c>
      <c r="F30" s="17" t="s">
        <v>28</v>
      </c>
      <c r="G30" s="22">
        <v>1655.039</v>
      </c>
      <c r="H30" s="17" t="s">
        <v>162</v>
      </c>
      <c r="I30" s="17" t="s">
        <v>30</v>
      </c>
      <c r="J30" s="17" t="s">
        <v>69</v>
      </c>
      <c r="K30" s="11" t="s">
        <v>32</v>
      </c>
      <c r="L30" s="11" t="s">
        <v>163</v>
      </c>
      <c r="M30" s="32"/>
    </row>
    <row r="31" ht="45" customHeight="1" spans="1:13">
      <c r="A31" s="11">
        <v>25</v>
      </c>
      <c r="B31" s="40" t="s">
        <v>164</v>
      </c>
      <c r="C31" s="18" t="s">
        <v>46</v>
      </c>
      <c r="D31" s="18" t="s">
        <v>46</v>
      </c>
      <c r="E31" s="18" t="s">
        <v>47</v>
      </c>
      <c r="F31" s="18" t="s">
        <v>48</v>
      </c>
      <c r="G31" s="17">
        <v>48600</v>
      </c>
      <c r="H31" s="19" t="s">
        <v>49</v>
      </c>
      <c r="I31" s="17" t="s">
        <v>165</v>
      </c>
      <c r="J31" s="17" t="s">
        <v>50</v>
      </c>
      <c r="K31" s="17" t="s">
        <v>32</v>
      </c>
      <c r="L31" s="17" t="s">
        <v>51</v>
      </c>
      <c r="M31" s="32"/>
    </row>
    <row r="32" ht="45" customHeight="1" spans="1:13">
      <c r="A32" s="17">
        <v>26</v>
      </c>
      <c r="B32" s="40" t="s">
        <v>166</v>
      </c>
      <c r="C32" s="18" t="s">
        <v>167</v>
      </c>
      <c r="D32" s="18" t="s">
        <v>167</v>
      </c>
      <c r="E32" s="17" t="s">
        <v>27</v>
      </c>
      <c r="F32" s="17" t="s">
        <v>28</v>
      </c>
      <c r="G32" s="17">
        <v>576.78</v>
      </c>
      <c r="H32" s="19" t="s">
        <v>168</v>
      </c>
      <c r="I32" s="17" t="s">
        <v>165</v>
      </c>
      <c r="J32" s="17" t="s">
        <v>69</v>
      </c>
      <c r="K32" s="17" t="s">
        <v>32</v>
      </c>
      <c r="L32" s="17" t="s">
        <v>169</v>
      </c>
      <c r="M32" s="17"/>
    </row>
    <row r="33" ht="45" customHeight="1" spans="1:13">
      <c r="A33" s="11">
        <v>27</v>
      </c>
      <c r="B33" s="40" t="s">
        <v>170</v>
      </c>
      <c r="C33" s="18" t="s">
        <v>171</v>
      </c>
      <c r="D33" s="18" t="s">
        <v>171</v>
      </c>
      <c r="E33" s="17" t="s">
        <v>27</v>
      </c>
      <c r="F33" s="17" t="s">
        <v>28</v>
      </c>
      <c r="G33" s="17">
        <v>576.78</v>
      </c>
      <c r="H33" s="19" t="s">
        <v>172</v>
      </c>
      <c r="I33" s="17" t="s">
        <v>165</v>
      </c>
      <c r="J33" s="17" t="s">
        <v>69</v>
      </c>
      <c r="K33" s="17" t="s">
        <v>32</v>
      </c>
      <c r="L33" s="17" t="s">
        <v>173</v>
      </c>
      <c r="M33" s="17"/>
    </row>
    <row r="34" ht="45" customHeight="1" spans="1:13">
      <c r="A34" s="17">
        <v>28</v>
      </c>
      <c r="B34" s="40" t="s">
        <v>174</v>
      </c>
      <c r="C34" s="18" t="s">
        <v>175</v>
      </c>
      <c r="D34" s="18" t="s">
        <v>175</v>
      </c>
      <c r="E34" s="17" t="s">
        <v>27</v>
      </c>
      <c r="F34" s="17" t="s">
        <v>28</v>
      </c>
      <c r="G34" s="20">
        <v>1685.81</v>
      </c>
      <c r="H34" s="19" t="s">
        <v>176</v>
      </c>
      <c r="I34" s="17" t="s">
        <v>165</v>
      </c>
      <c r="J34" s="17" t="s">
        <v>69</v>
      </c>
      <c r="K34" s="17" t="s">
        <v>32</v>
      </c>
      <c r="L34" s="17" t="s">
        <v>177</v>
      </c>
      <c r="M34" s="32"/>
    </row>
    <row r="35" ht="45" customHeight="1" spans="1:13">
      <c r="A35" s="11">
        <v>29</v>
      </c>
      <c r="B35" s="40" t="s">
        <v>178</v>
      </c>
      <c r="C35" s="18" t="s">
        <v>179</v>
      </c>
      <c r="D35" s="18" t="s">
        <v>179</v>
      </c>
      <c r="E35" s="17" t="s">
        <v>27</v>
      </c>
      <c r="F35" s="17" t="s">
        <v>28</v>
      </c>
      <c r="G35" s="20">
        <v>1685.81</v>
      </c>
      <c r="H35" s="19" t="s">
        <v>180</v>
      </c>
      <c r="I35" s="17" t="s">
        <v>165</v>
      </c>
      <c r="J35" s="17" t="s">
        <v>69</v>
      </c>
      <c r="K35" s="17" t="s">
        <v>32</v>
      </c>
      <c r="L35" s="17" t="s">
        <v>181</v>
      </c>
      <c r="M35" s="33"/>
    </row>
    <row r="36" ht="45" customHeight="1" spans="1:13">
      <c r="A36" s="17">
        <v>30</v>
      </c>
      <c r="B36" s="40" t="s">
        <v>182</v>
      </c>
      <c r="C36" s="18" t="s">
        <v>183</v>
      </c>
      <c r="D36" s="18" t="s">
        <v>183</v>
      </c>
      <c r="E36" s="17" t="s">
        <v>27</v>
      </c>
      <c r="F36" s="17" t="s">
        <v>28</v>
      </c>
      <c r="G36" s="20">
        <v>1891.86</v>
      </c>
      <c r="H36" s="19" t="s">
        <v>184</v>
      </c>
      <c r="I36" s="17" t="s">
        <v>165</v>
      </c>
      <c r="J36" s="17" t="s">
        <v>69</v>
      </c>
      <c r="K36" s="17" t="s">
        <v>32</v>
      </c>
      <c r="L36" s="17" t="s">
        <v>185</v>
      </c>
      <c r="M36" s="17"/>
    </row>
    <row r="37" ht="45" customHeight="1" spans="1:13">
      <c r="A37" s="11">
        <v>31</v>
      </c>
      <c r="B37" s="40" t="s">
        <v>186</v>
      </c>
      <c r="C37" s="18" t="s">
        <v>187</v>
      </c>
      <c r="D37" s="18" t="s">
        <v>187</v>
      </c>
      <c r="E37" s="17" t="s">
        <v>27</v>
      </c>
      <c r="F37" s="17" t="s">
        <v>28</v>
      </c>
      <c r="G37" s="20">
        <v>526.07</v>
      </c>
      <c r="H37" s="19" t="s">
        <v>188</v>
      </c>
      <c r="I37" s="17" t="s">
        <v>165</v>
      </c>
      <c r="J37" s="17" t="s">
        <v>69</v>
      </c>
      <c r="K37" s="17" t="s">
        <v>32</v>
      </c>
      <c r="L37" s="17" t="s">
        <v>189</v>
      </c>
      <c r="M37" s="17"/>
    </row>
    <row r="38" ht="45" customHeight="1" spans="1:13">
      <c r="A38" s="17">
        <v>32</v>
      </c>
      <c r="B38" s="40" t="s">
        <v>190</v>
      </c>
      <c r="C38" s="18" t="s">
        <v>191</v>
      </c>
      <c r="D38" s="18" t="s">
        <v>191</v>
      </c>
      <c r="E38" s="17" t="s">
        <v>27</v>
      </c>
      <c r="F38" s="17" t="s">
        <v>28</v>
      </c>
      <c r="G38" s="20">
        <v>1891.86</v>
      </c>
      <c r="H38" s="19" t="s">
        <v>192</v>
      </c>
      <c r="I38" s="17" t="s">
        <v>165</v>
      </c>
      <c r="J38" s="17" t="s">
        <v>69</v>
      </c>
      <c r="K38" s="17" t="s">
        <v>32</v>
      </c>
      <c r="L38" s="17" t="s">
        <v>193</v>
      </c>
      <c r="M38" s="17"/>
    </row>
    <row r="39" ht="45" customHeight="1" spans="1:13">
      <c r="A39" s="11">
        <v>33</v>
      </c>
      <c r="B39" s="40" t="s">
        <v>194</v>
      </c>
      <c r="C39" s="18" t="s">
        <v>195</v>
      </c>
      <c r="D39" s="18" t="s">
        <v>195</v>
      </c>
      <c r="E39" s="17" t="s">
        <v>27</v>
      </c>
      <c r="F39" s="17" t="s">
        <v>28</v>
      </c>
      <c r="G39" s="20">
        <v>512.82</v>
      </c>
      <c r="H39" s="19" t="s">
        <v>196</v>
      </c>
      <c r="I39" s="17" t="s">
        <v>165</v>
      </c>
      <c r="J39" s="17" t="s">
        <v>69</v>
      </c>
      <c r="K39" s="17" t="s">
        <v>32</v>
      </c>
      <c r="L39" s="17" t="s">
        <v>197</v>
      </c>
      <c r="M39" s="17"/>
    </row>
    <row r="40" ht="45" customHeight="1" spans="1:13">
      <c r="A40" s="17">
        <v>34</v>
      </c>
      <c r="B40" s="40" t="s">
        <v>198</v>
      </c>
      <c r="C40" s="18" t="s">
        <v>199</v>
      </c>
      <c r="D40" s="18" t="s">
        <v>199</v>
      </c>
      <c r="E40" s="17" t="s">
        <v>27</v>
      </c>
      <c r="F40" s="17" t="s">
        <v>28</v>
      </c>
      <c r="G40" s="20">
        <v>237.9265</v>
      </c>
      <c r="H40" s="19" t="s">
        <v>200</v>
      </c>
      <c r="I40" s="17" t="s">
        <v>165</v>
      </c>
      <c r="J40" s="17" t="s">
        <v>69</v>
      </c>
      <c r="K40" s="17" t="s">
        <v>32</v>
      </c>
      <c r="L40" s="17" t="s">
        <v>201</v>
      </c>
      <c r="M40" s="17"/>
    </row>
    <row r="41" ht="45" customHeight="1" spans="1:13">
      <c r="A41" s="11">
        <v>35</v>
      </c>
      <c r="B41" s="40" t="s">
        <v>202</v>
      </c>
      <c r="C41" s="18" t="s">
        <v>203</v>
      </c>
      <c r="D41" s="18" t="s">
        <v>203</v>
      </c>
      <c r="E41" s="17" t="s">
        <v>27</v>
      </c>
      <c r="F41" s="17" t="s">
        <v>28</v>
      </c>
      <c r="G41" s="20">
        <v>221.928</v>
      </c>
      <c r="H41" s="19" t="s">
        <v>204</v>
      </c>
      <c r="I41" s="17" t="s">
        <v>165</v>
      </c>
      <c r="J41" s="17" t="s">
        <v>69</v>
      </c>
      <c r="K41" s="17" t="s">
        <v>32</v>
      </c>
      <c r="L41" s="17" t="s">
        <v>205</v>
      </c>
      <c r="M41" s="17"/>
    </row>
    <row r="42" ht="45" customHeight="1" spans="1:13">
      <c r="A42" s="17">
        <v>36</v>
      </c>
      <c r="B42" s="40" t="s">
        <v>206</v>
      </c>
      <c r="C42" s="18" t="s">
        <v>207</v>
      </c>
      <c r="D42" s="18" t="s">
        <v>207</v>
      </c>
      <c r="E42" s="17" t="s">
        <v>27</v>
      </c>
      <c r="F42" s="17" t="s">
        <v>28</v>
      </c>
      <c r="G42" s="20">
        <v>237.8145</v>
      </c>
      <c r="H42" s="19" t="s">
        <v>208</v>
      </c>
      <c r="I42" s="17" t="s">
        <v>165</v>
      </c>
      <c r="J42" s="17" t="s">
        <v>69</v>
      </c>
      <c r="K42" s="17" t="s">
        <v>32</v>
      </c>
      <c r="L42" s="17" t="s">
        <v>209</v>
      </c>
      <c r="M42" s="17"/>
    </row>
    <row r="43" ht="45" customHeight="1" spans="1:13">
      <c r="A43" s="11">
        <v>37</v>
      </c>
      <c r="B43" s="40" t="s">
        <v>210</v>
      </c>
      <c r="C43" s="18" t="s">
        <v>211</v>
      </c>
      <c r="D43" s="18" t="s">
        <v>211</v>
      </c>
      <c r="E43" s="17" t="s">
        <v>27</v>
      </c>
      <c r="F43" s="17" t="s">
        <v>28</v>
      </c>
      <c r="G43" s="20">
        <v>227.437</v>
      </c>
      <c r="H43" s="19" t="s">
        <v>212</v>
      </c>
      <c r="I43" s="17" t="s">
        <v>165</v>
      </c>
      <c r="J43" s="17" t="s">
        <v>69</v>
      </c>
      <c r="K43" s="17" t="s">
        <v>32</v>
      </c>
      <c r="L43" s="17" t="s">
        <v>213</v>
      </c>
      <c r="M43" s="17"/>
    </row>
    <row r="44" ht="45" customHeight="1" spans="1:13">
      <c r="A44" s="17">
        <v>38</v>
      </c>
      <c r="B44" s="40" t="s">
        <v>214</v>
      </c>
      <c r="C44" s="18" t="s">
        <v>215</v>
      </c>
      <c r="D44" s="18" t="s">
        <v>215</v>
      </c>
      <c r="E44" s="17" t="s">
        <v>27</v>
      </c>
      <c r="F44" s="17" t="s">
        <v>28</v>
      </c>
      <c r="G44" s="20">
        <v>226.7685</v>
      </c>
      <c r="H44" s="19" t="s">
        <v>216</v>
      </c>
      <c r="I44" s="17" t="s">
        <v>165</v>
      </c>
      <c r="J44" s="17" t="s">
        <v>69</v>
      </c>
      <c r="K44" s="17" t="s">
        <v>32</v>
      </c>
      <c r="L44" s="17" t="s">
        <v>217</v>
      </c>
      <c r="M44" s="17"/>
    </row>
    <row r="45" ht="45" customHeight="1" spans="1:13">
      <c r="A45" s="11">
        <v>39</v>
      </c>
      <c r="B45" s="40" t="s">
        <v>218</v>
      </c>
      <c r="C45" s="18" t="s">
        <v>219</v>
      </c>
      <c r="D45" s="18" t="s">
        <v>219</v>
      </c>
      <c r="E45" s="17" t="s">
        <v>27</v>
      </c>
      <c r="F45" s="17" t="s">
        <v>28</v>
      </c>
      <c r="G45" s="20">
        <v>240.8175</v>
      </c>
      <c r="H45" s="19" t="s">
        <v>220</v>
      </c>
      <c r="I45" s="17" t="s">
        <v>165</v>
      </c>
      <c r="J45" s="17" t="s">
        <v>69</v>
      </c>
      <c r="K45" s="17" t="s">
        <v>32</v>
      </c>
      <c r="L45" s="17" t="s">
        <v>221</v>
      </c>
      <c r="M45" s="17"/>
    </row>
    <row r="46" ht="45" customHeight="1" spans="1:13">
      <c r="A46" s="17">
        <v>40</v>
      </c>
      <c r="B46" s="40" t="s">
        <v>222</v>
      </c>
      <c r="C46" s="18" t="s">
        <v>223</v>
      </c>
      <c r="D46" s="18" t="s">
        <v>223</v>
      </c>
      <c r="E46" s="17" t="s">
        <v>27</v>
      </c>
      <c r="F46" s="17" t="s">
        <v>28</v>
      </c>
      <c r="G46" s="20">
        <v>224.777</v>
      </c>
      <c r="H46" s="19" t="s">
        <v>224</v>
      </c>
      <c r="I46" s="17" t="s">
        <v>165</v>
      </c>
      <c r="J46" s="17" t="s">
        <v>69</v>
      </c>
      <c r="K46" s="17" t="s">
        <v>32</v>
      </c>
      <c r="L46" s="17" t="s">
        <v>225</v>
      </c>
      <c r="M46" s="17"/>
    </row>
    <row r="47" ht="45" customHeight="1" spans="1:13">
      <c r="A47" s="11">
        <v>41</v>
      </c>
      <c r="B47" s="40" t="s">
        <v>226</v>
      </c>
      <c r="C47" s="18" t="s">
        <v>227</v>
      </c>
      <c r="D47" s="18" t="s">
        <v>227</v>
      </c>
      <c r="E47" s="17" t="s">
        <v>27</v>
      </c>
      <c r="F47" s="17" t="s">
        <v>28</v>
      </c>
      <c r="G47" s="20">
        <v>220.22</v>
      </c>
      <c r="H47" s="19" t="s">
        <v>228</v>
      </c>
      <c r="I47" s="17" t="s">
        <v>165</v>
      </c>
      <c r="J47" s="17" t="s">
        <v>69</v>
      </c>
      <c r="K47" s="17" t="s">
        <v>32</v>
      </c>
      <c r="L47" s="17" t="s">
        <v>229</v>
      </c>
      <c r="M47" s="17"/>
    </row>
    <row r="48" ht="45" customHeight="1" spans="1:13">
      <c r="A48" s="17">
        <v>42</v>
      </c>
      <c r="B48" s="40" t="s">
        <v>230</v>
      </c>
      <c r="C48" s="18" t="s">
        <v>231</v>
      </c>
      <c r="D48" s="18" t="s">
        <v>231</v>
      </c>
      <c r="E48" s="17" t="s">
        <v>27</v>
      </c>
      <c r="F48" s="17" t="s">
        <v>28</v>
      </c>
      <c r="G48" s="20">
        <v>213.584</v>
      </c>
      <c r="H48" s="19" t="s">
        <v>232</v>
      </c>
      <c r="I48" s="17" t="s">
        <v>165</v>
      </c>
      <c r="J48" s="17" t="s">
        <v>69</v>
      </c>
      <c r="K48" s="17" t="s">
        <v>32</v>
      </c>
      <c r="L48" s="17" t="s">
        <v>233</v>
      </c>
      <c r="M48" s="17"/>
    </row>
    <row r="49" ht="45" customHeight="1" spans="1:13">
      <c r="A49" s="11">
        <v>43</v>
      </c>
      <c r="B49" s="40" t="s">
        <v>234</v>
      </c>
      <c r="C49" s="18" t="s">
        <v>26</v>
      </c>
      <c r="D49" s="18" t="s">
        <v>26</v>
      </c>
      <c r="E49" s="17" t="s">
        <v>27</v>
      </c>
      <c r="F49" s="17" t="s">
        <v>28</v>
      </c>
      <c r="G49" s="20">
        <v>46.575</v>
      </c>
      <c r="H49" s="19" t="s">
        <v>235</v>
      </c>
      <c r="I49" s="17" t="s">
        <v>165</v>
      </c>
      <c r="J49" s="17" t="s">
        <v>69</v>
      </c>
      <c r="K49" s="17" t="s">
        <v>32</v>
      </c>
      <c r="L49" s="17" t="s">
        <v>33</v>
      </c>
      <c r="M49" s="17"/>
    </row>
    <row r="50" ht="45" customHeight="1" spans="1:13">
      <c r="A50" s="17">
        <v>44</v>
      </c>
      <c r="B50" s="40" t="s">
        <v>236</v>
      </c>
      <c r="C50" s="18" t="s">
        <v>237</v>
      </c>
      <c r="D50" s="18" t="s">
        <v>237</v>
      </c>
      <c r="E50" s="17" t="s">
        <v>27</v>
      </c>
      <c r="F50" s="17" t="s">
        <v>28</v>
      </c>
      <c r="G50" s="20">
        <v>224.021</v>
      </c>
      <c r="H50" s="19" t="s">
        <v>238</v>
      </c>
      <c r="I50" s="17" t="s">
        <v>165</v>
      </c>
      <c r="J50" s="17" t="s">
        <v>69</v>
      </c>
      <c r="K50" s="17" t="s">
        <v>32</v>
      </c>
      <c r="L50" s="17" t="s">
        <v>239</v>
      </c>
      <c r="M50" s="17"/>
    </row>
    <row r="51" ht="45" customHeight="1" spans="1:13">
      <c r="A51" s="11">
        <v>45</v>
      </c>
      <c r="B51" s="40" t="s">
        <v>240</v>
      </c>
      <c r="C51" s="18" t="s">
        <v>241</v>
      </c>
      <c r="D51" s="18" t="s">
        <v>241</v>
      </c>
      <c r="E51" s="17" t="s">
        <v>27</v>
      </c>
      <c r="F51" s="17" t="s">
        <v>28</v>
      </c>
      <c r="G51" s="20">
        <v>120</v>
      </c>
      <c r="H51" s="19" t="s">
        <v>242</v>
      </c>
      <c r="I51" s="17" t="s">
        <v>165</v>
      </c>
      <c r="J51" s="17" t="s">
        <v>69</v>
      </c>
      <c r="K51" s="17" t="s">
        <v>32</v>
      </c>
      <c r="L51" s="17" t="s">
        <v>243</v>
      </c>
      <c r="M51" s="17"/>
    </row>
    <row r="52" ht="45" customHeight="1" spans="1:13">
      <c r="A52" s="17">
        <v>46</v>
      </c>
      <c r="B52" s="40" t="s">
        <v>244</v>
      </c>
      <c r="C52" s="18" t="s">
        <v>245</v>
      </c>
      <c r="D52" s="18" t="s">
        <v>245</v>
      </c>
      <c r="E52" s="17" t="s">
        <v>27</v>
      </c>
      <c r="F52" s="17" t="s">
        <v>28</v>
      </c>
      <c r="G52" s="20">
        <v>201.45</v>
      </c>
      <c r="H52" s="19" t="s">
        <v>246</v>
      </c>
      <c r="I52" s="17" t="s">
        <v>165</v>
      </c>
      <c r="J52" s="17" t="s">
        <v>69</v>
      </c>
      <c r="K52" s="17" t="s">
        <v>32</v>
      </c>
      <c r="L52" s="17" t="s">
        <v>247</v>
      </c>
      <c r="M52" s="17"/>
    </row>
    <row r="53" ht="52" customHeight="1" spans="1:13">
      <c r="A53" s="11">
        <v>47</v>
      </c>
      <c r="B53" s="40" t="s">
        <v>248</v>
      </c>
      <c r="C53" s="18" t="s">
        <v>249</v>
      </c>
      <c r="D53" s="18" t="s">
        <v>249</v>
      </c>
      <c r="E53" s="17" t="s">
        <v>27</v>
      </c>
      <c r="F53" s="17" t="s">
        <v>28</v>
      </c>
      <c r="G53" s="20">
        <v>46.575</v>
      </c>
      <c r="H53" s="19" t="s">
        <v>250</v>
      </c>
      <c r="I53" s="17" t="s">
        <v>165</v>
      </c>
      <c r="J53" s="17" t="s">
        <v>69</v>
      </c>
      <c r="K53" s="17" t="s">
        <v>32</v>
      </c>
      <c r="L53" s="17" t="s">
        <v>33</v>
      </c>
      <c r="M53" s="17"/>
    </row>
    <row r="54" s="4" customFormat="1" ht="45" customHeight="1" spans="1:13">
      <c r="A54" s="24">
        <v>48</v>
      </c>
      <c r="B54" s="42" t="s">
        <v>251</v>
      </c>
      <c r="C54" s="25" t="s">
        <v>252</v>
      </c>
      <c r="D54" s="25" t="s">
        <v>252</v>
      </c>
      <c r="E54" s="25" t="s">
        <v>253</v>
      </c>
      <c r="F54" s="25" t="s">
        <v>254</v>
      </c>
      <c r="G54" s="26">
        <v>2000</v>
      </c>
      <c r="H54" s="25" t="s">
        <v>255</v>
      </c>
      <c r="I54" s="25" t="s">
        <v>165</v>
      </c>
      <c r="J54" s="34" t="s">
        <v>256</v>
      </c>
      <c r="K54" s="34" t="s">
        <v>32</v>
      </c>
      <c r="L54" s="35" t="s">
        <v>257</v>
      </c>
      <c r="M54" s="24"/>
    </row>
    <row r="55" ht="45" customHeight="1" spans="1:13">
      <c r="A55" s="11">
        <v>49</v>
      </c>
      <c r="B55" s="40" t="s">
        <v>258</v>
      </c>
      <c r="C55" s="17" t="s">
        <v>259</v>
      </c>
      <c r="D55" s="17" t="s">
        <v>259</v>
      </c>
      <c r="E55" s="17" t="s">
        <v>27</v>
      </c>
      <c r="F55" s="17" t="s">
        <v>28</v>
      </c>
      <c r="G55" s="22">
        <v>384.32</v>
      </c>
      <c r="H55" s="17" t="s">
        <v>260</v>
      </c>
      <c r="I55" s="17" t="s">
        <v>165</v>
      </c>
      <c r="J55" s="17" t="s">
        <v>69</v>
      </c>
      <c r="K55" s="31" t="s">
        <v>32</v>
      </c>
      <c r="L55" s="11" t="s">
        <v>261</v>
      </c>
      <c r="M55" s="17"/>
    </row>
    <row r="56" ht="45" customHeight="1" spans="1:13">
      <c r="A56" s="17">
        <v>50</v>
      </c>
      <c r="B56" s="40" t="s">
        <v>262</v>
      </c>
      <c r="C56" s="27" t="s">
        <v>263</v>
      </c>
      <c r="D56" s="17" t="s">
        <v>264</v>
      </c>
      <c r="E56" s="17" t="s">
        <v>27</v>
      </c>
      <c r="F56" s="17" t="s">
        <v>28</v>
      </c>
      <c r="G56" s="22">
        <v>1685.81</v>
      </c>
      <c r="H56" s="17" t="s">
        <v>265</v>
      </c>
      <c r="I56" s="17" t="s">
        <v>165</v>
      </c>
      <c r="J56" s="17" t="s">
        <v>69</v>
      </c>
      <c r="K56" s="31" t="s">
        <v>32</v>
      </c>
      <c r="L56" s="11" t="s">
        <v>266</v>
      </c>
      <c r="M56" s="17"/>
    </row>
    <row r="57" ht="45" customHeight="1" spans="1:13">
      <c r="A57" s="11">
        <v>51</v>
      </c>
      <c r="B57" s="40" t="s">
        <v>267</v>
      </c>
      <c r="C57" s="17" t="s">
        <v>268</v>
      </c>
      <c r="D57" s="17" t="s">
        <v>268</v>
      </c>
      <c r="E57" s="17" t="s">
        <v>27</v>
      </c>
      <c r="F57" s="17" t="s">
        <v>28</v>
      </c>
      <c r="G57" s="22">
        <v>3668.56</v>
      </c>
      <c r="H57" s="17" t="s">
        <v>269</v>
      </c>
      <c r="I57" s="17" t="s">
        <v>165</v>
      </c>
      <c r="J57" s="17" t="s">
        <v>69</v>
      </c>
      <c r="K57" s="31" t="s">
        <v>32</v>
      </c>
      <c r="L57" s="11" t="s">
        <v>270</v>
      </c>
      <c r="M57" s="17"/>
    </row>
    <row r="58" ht="45" customHeight="1" spans="1:13">
      <c r="A58" s="17">
        <v>52</v>
      </c>
      <c r="B58" s="40" t="s">
        <v>271</v>
      </c>
      <c r="C58" s="17" t="s">
        <v>272</v>
      </c>
      <c r="D58" s="17" t="s">
        <v>272</v>
      </c>
      <c r="E58" s="17" t="s">
        <v>27</v>
      </c>
      <c r="F58" s="17" t="s">
        <v>28</v>
      </c>
      <c r="G58" s="22">
        <v>1891.86</v>
      </c>
      <c r="H58" s="17" t="s">
        <v>273</v>
      </c>
      <c r="I58" s="17" t="s">
        <v>165</v>
      </c>
      <c r="J58" s="17" t="s">
        <v>69</v>
      </c>
      <c r="K58" s="31" t="s">
        <v>32</v>
      </c>
      <c r="L58" s="11" t="s">
        <v>274</v>
      </c>
      <c r="M58" s="36"/>
    </row>
    <row r="59" ht="45" customHeight="1" spans="1:13">
      <c r="A59" s="11">
        <v>53</v>
      </c>
      <c r="B59" s="40" t="s">
        <v>275</v>
      </c>
      <c r="C59" s="17" t="s">
        <v>276</v>
      </c>
      <c r="D59" s="17" t="s">
        <v>276</v>
      </c>
      <c r="E59" s="17" t="s">
        <v>277</v>
      </c>
      <c r="F59" s="17" t="s">
        <v>278</v>
      </c>
      <c r="G59" s="22">
        <v>420</v>
      </c>
      <c r="H59" s="17" t="s">
        <v>279</v>
      </c>
      <c r="I59" s="17" t="s">
        <v>165</v>
      </c>
      <c r="J59" s="31" t="s">
        <v>280</v>
      </c>
      <c r="K59" s="31" t="s">
        <v>32</v>
      </c>
      <c r="L59" s="11" t="s">
        <v>281</v>
      </c>
      <c r="M59" s="36"/>
    </row>
    <row r="60" ht="45" customHeight="1" spans="1:13">
      <c r="A60" s="17"/>
      <c r="B60" s="17"/>
      <c r="C60" s="17"/>
      <c r="D60" s="17"/>
      <c r="E60" s="17"/>
      <c r="F60" s="17"/>
      <c r="G60" s="22"/>
      <c r="H60" s="17"/>
      <c r="I60" s="17"/>
      <c r="J60" s="36"/>
      <c r="K60" s="36"/>
      <c r="L60" s="30"/>
      <c r="M60" s="17"/>
    </row>
    <row r="61" ht="45" customHeight="1" spans="1:13">
      <c r="A61" s="17"/>
      <c r="B61" s="17"/>
      <c r="C61" s="17"/>
      <c r="D61" s="17"/>
      <c r="E61" s="17"/>
      <c r="F61" s="17"/>
      <c r="G61" s="22"/>
      <c r="H61" s="17"/>
      <c r="I61" s="17"/>
      <c r="J61" s="36"/>
      <c r="K61" s="36"/>
      <c r="L61" s="30"/>
      <c r="M61" s="17"/>
    </row>
    <row r="62" ht="45" customHeight="1" spans="1:13">
      <c r="A62" s="17"/>
      <c r="B62" s="17"/>
      <c r="C62" s="17"/>
      <c r="D62" s="17"/>
      <c r="E62" s="17"/>
      <c r="F62" s="17"/>
      <c r="G62" s="22"/>
      <c r="H62" s="17"/>
      <c r="I62" s="17"/>
      <c r="J62" s="36"/>
      <c r="K62" s="36"/>
      <c r="L62" s="30"/>
      <c r="M62" s="17"/>
    </row>
    <row r="63" ht="45" customHeight="1" spans="1:13">
      <c r="A63" s="17"/>
      <c r="B63" s="17"/>
      <c r="C63" s="17"/>
      <c r="D63" s="17"/>
      <c r="E63" s="17"/>
      <c r="F63" s="17"/>
      <c r="G63" s="22"/>
      <c r="H63" s="17"/>
      <c r="I63" s="17"/>
      <c r="J63" s="36"/>
      <c r="K63" s="36"/>
      <c r="L63" s="30"/>
      <c r="M63" s="17"/>
    </row>
    <row r="64" ht="45" customHeight="1" spans="1:13">
      <c r="A64" s="17"/>
      <c r="B64" s="17"/>
      <c r="C64" s="17"/>
      <c r="D64" s="17"/>
      <c r="E64" s="17"/>
      <c r="F64" s="17"/>
      <c r="G64" s="22"/>
      <c r="H64" s="17"/>
      <c r="I64" s="17"/>
      <c r="J64" s="36"/>
      <c r="K64" s="36"/>
      <c r="L64" s="30"/>
      <c r="M64" s="17"/>
    </row>
    <row r="65" ht="45" customHeight="1" spans="1:13">
      <c r="A65" s="17"/>
      <c r="B65" s="17"/>
      <c r="C65" s="17"/>
      <c r="D65" s="17"/>
      <c r="E65" s="17"/>
      <c r="F65" s="17"/>
      <c r="G65" s="22"/>
      <c r="H65" s="17"/>
      <c r="I65" s="17"/>
      <c r="J65" s="36"/>
      <c r="K65" s="36"/>
      <c r="L65" s="30"/>
      <c r="M65" s="17"/>
    </row>
    <row r="66" ht="45" customHeight="1" spans="1:13">
      <c r="A66" s="17"/>
      <c r="B66" s="17"/>
      <c r="C66" s="17"/>
      <c r="D66" s="17"/>
      <c r="E66" s="17"/>
      <c r="F66" s="17"/>
      <c r="G66" s="22"/>
      <c r="H66" s="17"/>
      <c r="I66" s="17"/>
      <c r="J66" s="36"/>
      <c r="K66" s="36"/>
      <c r="L66" s="30"/>
      <c r="M66" s="17"/>
    </row>
    <row r="67" ht="45" customHeight="1" spans="1:13">
      <c r="A67" s="17"/>
      <c r="B67" s="17"/>
      <c r="C67" s="17"/>
      <c r="D67" s="17"/>
      <c r="E67" s="17"/>
      <c r="F67" s="17"/>
      <c r="G67" s="22"/>
      <c r="H67" s="17"/>
      <c r="I67" s="17"/>
      <c r="J67" s="36"/>
      <c r="K67" s="36"/>
      <c r="L67" s="30"/>
      <c r="M67" s="17"/>
    </row>
    <row r="68" ht="45" customHeight="1" spans="1:13">
      <c r="A68" s="17"/>
      <c r="B68" s="17"/>
      <c r="C68" s="17"/>
      <c r="D68" s="17"/>
      <c r="E68" s="17"/>
      <c r="F68" s="17"/>
      <c r="G68" s="22"/>
      <c r="H68" s="17"/>
      <c r="I68" s="17"/>
      <c r="J68" s="36"/>
      <c r="K68" s="36"/>
      <c r="L68" s="30"/>
      <c r="M68" s="17"/>
    </row>
    <row r="69" ht="45" customHeight="1" spans="1:13">
      <c r="A69" s="17"/>
      <c r="B69" s="17"/>
      <c r="C69" s="17"/>
      <c r="D69" s="17"/>
      <c r="E69" s="17"/>
      <c r="F69" s="17"/>
      <c r="G69" s="22"/>
      <c r="H69" s="17"/>
      <c r="I69" s="17"/>
      <c r="J69" s="36"/>
      <c r="K69" s="36"/>
      <c r="L69" s="30"/>
      <c r="M69" s="17"/>
    </row>
    <row r="70" ht="45" customHeight="1" spans="1:13">
      <c r="A70" s="17"/>
      <c r="B70" s="17"/>
      <c r="C70" s="17"/>
      <c r="D70" s="17"/>
      <c r="E70" s="17"/>
      <c r="F70" s="17"/>
      <c r="G70" s="22"/>
      <c r="H70" s="17"/>
      <c r="I70" s="17"/>
      <c r="J70" s="36"/>
      <c r="K70" s="36"/>
      <c r="L70" s="30"/>
      <c r="M70" s="17"/>
    </row>
    <row r="71" ht="45" customHeight="1" spans="1:13">
      <c r="A71" s="17"/>
      <c r="B71" s="17"/>
      <c r="C71" s="17"/>
      <c r="D71" s="17"/>
      <c r="E71" s="17"/>
      <c r="F71" s="17"/>
      <c r="G71" s="22"/>
      <c r="H71" s="17"/>
      <c r="I71" s="17"/>
      <c r="J71" s="36"/>
      <c r="K71" s="36"/>
      <c r="L71" s="30"/>
      <c r="M71" s="17"/>
    </row>
    <row r="72" ht="45" customHeight="1" spans="1:13">
      <c r="A72" s="17"/>
      <c r="B72" s="17"/>
      <c r="C72" s="17"/>
      <c r="D72" s="17"/>
      <c r="E72" s="17"/>
      <c r="F72" s="17"/>
      <c r="G72" s="22"/>
      <c r="H72" s="17"/>
      <c r="I72" s="17"/>
      <c r="J72" s="36"/>
      <c r="K72" s="36"/>
      <c r="L72" s="30"/>
      <c r="M72" s="17"/>
    </row>
    <row r="73" ht="45" customHeight="1" spans="1:13">
      <c r="A73" s="17"/>
      <c r="B73" s="17"/>
      <c r="C73" s="17"/>
      <c r="D73" s="17"/>
      <c r="E73" s="17"/>
      <c r="F73" s="17"/>
      <c r="G73" s="22"/>
      <c r="H73" s="17"/>
      <c r="I73" s="17"/>
      <c r="J73" s="36"/>
      <c r="K73" s="36"/>
      <c r="L73" s="30"/>
      <c r="M73" s="17"/>
    </row>
    <row r="74" ht="45" customHeight="1" spans="1:13">
      <c r="A74" s="17"/>
      <c r="B74" s="17"/>
      <c r="C74" s="17"/>
      <c r="D74" s="17"/>
      <c r="E74" s="17"/>
      <c r="F74" s="17"/>
      <c r="G74" s="22"/>
      <c r="H74" s="17"/>
      <c r="I74" s="17"/>
      <c r="J74" s="36"/>
      <c r="K74" s="36"/>
      <c r="L74" s="30"/>
      <c r="M74" s="17"/>
    </row>
    <row r="75" ht="45" customHeight="1" spans="1:13">
      <c r="A75" s="17"/>
      <c r="B75" s="17"/>
      <c r="C75" s="17"/>
      <c r="D75" s="17"/>
      <c r="E75" s="17"/>
      <c r="F75" s="17"/>
      <c r="G75" s="22"/>
      <c r="H75" s="17"/>
      <c r="I75" s="17"/>
      <c r="J75" s="36"/>
      <c r="K75" s="36"/>
      <c r="L75" s="30"/>
      <c r="M75" s="17"/>
    </row>
    <row r="76" ht="45" customHeight="1" spans="1:13">
      <c r="A76" s="17"/>
      <c r="B76" s="17"/>
      <c r="C76" s="17"/>
      <c r="D76" s="17"/>
      <c r="E76" s="17"/>
      <c r="F76" s="17"/>
      <c r="G76" s="22"/>
      <c r="H76" s="17"/>
      <c r="I76" s="17"/>
      <c r="J76" s="36"/>
      <c r="K76" s="36"/>
      <c r="L76" s="30"/>
      <c r="M76" s="17"/>
    </row>
    <row r="77" ht="45" customHeight="1" spans="1:13">
      <c r="A77" s="17"/>
      <c r="B77" s="17"/>
      <c r="C77" s="17"/>
      <c r="D77" s="17"/>
      <c r="E77" s="17"/>
      <c r="F77" s="17"/>
      <c r="G77" s="22"/>
      <c r="H77" s="17"/>
      <c r="I77" s="17"/>
      <c r="J77" s="36"/>
      <c r="K77" s="36"/>
      <c r="L77" s="30"/>
      <c r="M77" s="17"/>
    </row>
    <row r="78" ht="45" customHeight="1" spans="1:13">
      <c r="A78" s="17"/>
      <c r="B78" s="17"/>
      <c r="C78" s="17"/>
      <c r="D78" s="17"/>
      <c r="E78" s="17"/>
      <c r="F78" s="17"/>
      <c r="G78" s="22"/>
      <c r="H78" s="17"/>
      <c r="I78" s="17"/>
      <c r="J78" s="36"/>
      <c r="K78" s="36"/>
      <c r="L78" s="30"/>
      <c r="M78" s="17"/>
    </row>
    <row r="79" ht="45" customHeight="1" spans="1:13">
      <c r="A79" s="17"/>
      <c r="B79" s="17"/>
      <c r="C79" s="17"/>
      <c r="D79" s="17"/>
      <c r="E79" s="17"/>
      <c r="F79" s="17"/>
      <c r="G79" s="22"/>
      <c r="H79" s="17"/>
      <c r="I79" s="17"/>
      <c r="J79" s="36"/>
      <c r="K79" s="36"/>
      <c r="L79" s="30"/>
      <c r="M79" s="17"/>
    </row>
    <row r="80" ht="45" customHeight="1" spans="1:13">
      <c r="A80" s="17"/>
      <c r="B80" s="17"/>
      <c r="C80" s="17"/>
      <c r="D80" s="17"/>
      <c r="E80" s="17"/>
      <c r="F80" s="17"/>
      <c r="G80" s="22"/>
      <c r="H80" s="17"/>
      <c r="I80" s="17"/>
      <c r="J80" s="36"/>
      <c r="K80" s="36"/>
      <c r="L80" s="30"/>
      <c r="M80" s="17"/>
    </row>
    <row r="81" ht="45" customHeight="1" spans="1:13">
      <c r="A81" s="17"/>
      <c r="B81" s="17"/>
      <c r="C81" s="17"/>
      <c r="D81" s="17"/>
      <c r="E81" s="17"/>
      <c r="F81" s="17"/>
      <c r="G81" s="22"/>
      <c r="H81" s="17"/>
      <c r="I81" s="17"/>
      <c r="J81" s="36"/>
      <c r="K81" s="36"/>
      <c r="L81" s="30"/>
      <c r="M81" s="17"/>
    </row>
    <row r="82" ht="45" customHeight="1" spans="1:13">
      <c r="A82" s="17"/>
      <c r="B82" s="17"/>
      <c r="C82" s="17"/>
      <c r="D82" s="17"/>
      <c r="E82" s="17"/>
      <c r="F82" s="17"/>
      <c r="G82" s="22"/>
      <c r="H82" s="17"/>
      <c r="I82" s="17"/>
      <c r="J82" s="36"/>
      <c r="K82" s="36"/>
      <c r="L82" s="30"/>
      <c r="M82" s="17"/>
    </row>
    <row r="83" ht="45" customHeight="1" spans="1:13">
      <c r="A83" s="17"/>
      <c r="B83" s="17"/>
      <c r="C83" s="17"/>
      <c r="D83" s="17"/>
      <c r="E83" s="17"/>
      <c r="F83" s="17"/>
      <c r="G83" s="22"/>
      <c r="H83" s="17"/>
      <c r="I83" s="17"/>
      <c r="J83" s="36"/>
      <c r="K83" s="36"/>
      <c r="L83" s="30"/>
      <c r="M83" s="17"/>
    </row>
    <row r="84" ht="45" customHeight="1" spans="1:13">
      <c r="A84" s="17"/>
      <c r="B84" s="17"/>
      <c r="C84" s="17"/>
      <c r="D84" s="17"/>
      <c r="E84" s="17"/>
      <c r="F84" s="17"/>
      <c r="G84" s="22"/>
      <c r="H84" s="17"/>
      <c r="I84" s="17"/>
      <c r="J84" s="36"/>
      <c r="K84" s="36"/>
      <c r="L84" s="30"/>
      <c r="M84" s="17"/>
    </row>
    <row r="85" ht="45" customHeight="1" spans="1:13">
      <c r="A85" s="17"/>
      <c r="B85" s="17"/>
      <c r="C85" s="17"/>
      <c r="D85" s="17"/>
      <c r="E85" s="17"/>
      <c r="F85" s="17"/>
      <c r="G85" s="22"/>
      <c r="H85" s="17"/>
      <c r="I85" s="17"/>
      <c r="J85" s="36"/>
      <c r="K85" s="36"/>
      <c r="L85" s="30"/>
      <c r="M85" s="17"/>
    </row>
    <row r="86" ht="45" customHeight="1" spans="1:13">
      <c r="A86" s="17"/>
      <c r="B86" s="17"/>
      <c r="C86" s="17"/>
      <c r="D86" s="17"/>
      <c r="E86" s="17"/>
      <c r="F86" s="17"/>
      <c r="G86" s="22"/>
      <c r="H86" s="17"/>
      <c r="I86" s="17"/>
      <c r="J86" s="36"/>
      <c r="K86" s="36"/>
      <c r="L86" s="30"/>
      <c r="M86" s="17"/>
    </row>
    <row r="87" ht="45" customHeight="1" spans="1:13">
      <c r="A87" s="17"/>
      <c r="B87" s="17"/>
      <c r="C87" s="17"/>
      <c r="D87" s="17"/>
      <c r="E87" s="17"/>
      <c r="F87" s="17"/>
      <c r="G87" s="22"/>
      <c r="H87" s="17"/>
      <c r="I87" s="17"/>
      <c r="J87" s="36"/>
      <c r="K87" s="36"/>
      <c r="L87" s="30"/>
      <c r="M87" s="17"/>
    </row>
    <row r="88" ht="45" customHeight="1" spans="1:13">
      <c r="A88" s="17"/>
      <c r="B88" s="17"/>
      <c r="C88" s="17"/>
      <c r="D88" s="17"/>
      <c r="E88" s="17"/>
      <c r="F88" s="17"/>
      <c r="G88" s="22"/>
      <c r="H88" s="17"/>
      <c r="I88" s="17"/>
      <c r="J88" s="36"/>
      <c r="K88" s="36"/>
      <c r="L88" s="30"/>
      <c r="M88" s="17"/>
    </row>
    <row r="89" ht="45" customHeight="1" spans="1:13">
      <c r="A89" s="17"/>
      <c r="B89" s="17"/>
      <c r="C89" s="17"/>
      <c r="D89" s="17"/>
      <c r="E89" s="17"/>
      <c r="F89" s="17"/>
      <c r="G89" s="22"/>
      <c r="H89" s="17"/>
      <c r="I89" s="17"/>
      <c r="J89" s="36"/>
      <c r="K89" s="36"/>
      <c r="L89" s="30"/>
      <c r="M89" s="17"/>
    </row>
    <row r="90" ht="45" customHeight="1" spans="1:13">
      <c r="A90" s="17"/>
      <c r="B90" s="17"/>
      <c r="C90" s="17"/>
      <c r="D90" s="17"/>
      <c r="E90" s="17"/>
      <c r="F90" s="17"/>
      <c r="G90" s="22"/>
      <c r="H90" s="17"/>
      <c r="I90" s="17"/>
      <c r="J90" s="36"/>
      <c r="K90" s="36"/>
      <c r="L90" s="30"/>
      <c r="M90" s="17"/>
    </row>
    <row r="91" ht="45" customHeight="1" spans="1:13">
      <c r="A91" s="17"/>
      <c r="B91" s="17"/>
      <c r="C91" s="17"/>
      <c r="D91" s="17"/>
      <c r="E91" s="17"/>
      <c r="F91" s="17"/>
      <c r="G91" s="22"/>
      <c r="H91" s="17"/>
      <c r="I91" s="17"/>
      <c r="J91" s="36"/>
      <c r="K91" s="36"/>
      <c r="L91" s="30"/>
      <c r="M91" s="17"/>
    </row>
    <row r="92" ht="45" customHeight="1" spans="1:13">
      <c r="A92" s="17"/>
      <c r="B92" s="17"/>
      <c r="C92" s="17"/>
      <c r="D92" s="17"/>
      <c r="E92" s="17"/>
      <c r="F92" s="17"/>
      <c r="G92" s="22"/>
      <c r="H92" s="17"/>
      <c r="I92" s="17"/>
      <c r="J92" s="36"/>
      <c r="K92" s="36"/>
      <c r="L92" s="30"/>
      <c r="M92" s="17"/>
    </row>
    <row r="93" ht="45" customHeight="1" spans="1:13">
      <c r="A93" s="17"/>
      <c r="B93" s="17"/>
      <c r="C93" s="17"/>
      <c r="D93" s="17"/>
      <c r="E93" s="17"/>
      <c r="F93" s="17"/>
      <c r="G93" s="22"/>
      <c r="H93" s="17"/>
      <c r="I93" s="17"/>
      <c r="J93" s="36"/>
      <c r="K93" s="36"/>
      <c r="L93" s="30"/>
      <c r="M93" s="17"/>
    </row>
    <row r="94" ht="45" customHeight="1" spans="1:13">
      <c r="A94" s="17"/>
      <c r="B94" s="17"/>
      <c r="C94" s="17"/>
      <c r="D94" s="17"/>
      <c r="E94" s="17"/>
      <c r="F94" s="17"/>
      <c r="G94" s="22"/>
      <c r="H94" s="17"/>
      <c r="I94" s="17"/>
      <c r="J94" s="36"/>
      <c r="K94" s="36"/>
      <c r="L94" s="30"/>
      <c r="M94" s="17"/>
    </row>
    <row r="95" ht="45" customHeight="1" spans="1:13">
      <c r="A95" s="17"/>
      <c r="B95" s="17"/>
      <c r="C95" s="17"/>
      <c r="D95" s="17"/>
      <c r="E95" s="17"/>
      <c r="F95" s="17"/>
      <c r="G95" s="22"/>
      <c r="H95" s="17"/>
      <c r="I95" s="17"/>
      <c r="J95" s="36"/>
      <c r="K95" s="36"/>
      <c r="L95" s="30"/>
      <c r="M95" s="17"/>
    </row>
    <row r="96" ht="45" customHeight="1" spans="1:13">
      <c r="A96" s="17"/>
      <c r="B96" s="17"/>
      <c r="C96" s="17"/>
      <c r="D96" s="17"/>
      <c r="E96" s="17"/>
      <c r="F96" s="17"/>
      <c r="G96" s="22"/>
      <c r="H96" s="17"/>
      <c r="I96" s="17"/>
      <c r="J96" s="36"/>
      <c r="K96" s="36"/>
      <c r="L96" s="30"/>
      <c r="M96" s="17"/>
    </row>
    <row r="97" ht="45" customHeight="1" spans="1:13">
      <c r="A97" s="17"/>
      <c r="B97" s="17"/>
      <c r="C97" s="17"/>
      <c r="D97" s="17"/>
      <c r="E97" s="17"/>
      <c r="F97" s="17"/>
      <c r="G97" s="22"/>
      <c r="H97" s="17"/>
      <c r="I97" s="17"/>
      <c r="J97" s="36"/>
      <c r="K97" s="36"/>
      <c r="L97" s="30"/>
      <c r="M97" s="17"/>
    </row>
    <row r="98" ht="45" customHeight="1" spans="1:13">
      <c r="A98" s="17"/>
      <c r="B98" s="17"/>
      <c r="C98" s="17"/>
      <c r="D98" s="17"/>
      <c r="E98" s="17"/>
      <c r="F98" s="17"/>
      <c r="G98" s="22"/>
      <c r="H98" s="17"/>
      <c r="I98" s="17"/>
      <c r="J98" s="36"/>
      <c r="K98" s="36"/>
      <c r="L98" s="30"/>
      <c r="M98" s="17"/>
    </row>
    <row r="99" ht="45" customHeight="1" spans="1:13">
      <c r="A99" s="17"/>
      <c r="B99" s="17"/>
      <c r="C99" s="17"/>
      <c r="D99" s="17"/>
      <c r="E99" s="17"/>
      <c r="F99" s="17"/>
      <c r="G99" s="22"/>
      <c r="H99" s="17"/>
      <c r="I99" s="17"/>
      <c r="J99" s="36"/>
      <c r="K99" s="36"/>
      <c r="L99" s="30"/>
      <c r="M99" s="17"/>
    </row>
    <row r="100" ht="45" customHeight="1" spans="1:13">
      <c r="A100" s="17"/>
      <c r="B100" s="17"/>
      <c r="C100" s="17"/>
      <c r="D100" s="17"/>
      <c r="E100" s="17"/>
      <c r="F100" s="17"/>
      <c r="G100" s="22"/>
      <c r="H100" s="17"/>
      <c r="I100" s="17"/>
      <c r="J100" s="36"/>
      <c r="K100" s="36"/>
      <c r="L100" s="30"/>
      <c r="M100" s="17"/>
    </row>
    <row r="101" ht="45" customHeight="1" spans="1:13">
      <c r="A101" s="17"/>
      <c r="B101" s="17"/>
      <c r="C101" s="17"/>
      <c r="D101" s="17"/>
      <c r="E101" s="17"/>
      <c r="F101" s="17"/>
      <c r="G101" s="22"/>
      <c r="H101" s="17"/>
      <c r="I101" s="17"/>
      <c r="J101" s="36"/>
      <c r="K101" s="36"/>
      <c r="L101" s="30"/>
      <c r="M101" s="17"/>
    </row>
    <row r="102" ht="45" customHeight="1" spans="1:13">
      <c r="A102" s="17"/>
      <c r="B102" s="17"/>
      <c r="C102" s="17"/>
      <c r="D102" s="17"/>
      <c r="E102" s="17"/>
      <c r="F102" s="17"/>
      <c r="G102" s="22"/>
      <c r="H102" s="17"/>
      <c r="I102" s="17"/>
      <c r="J102" s="36"/>
      <c r="K102" s="36"/>
      <c r="L102" s="30"/>
      <c r="M102" s="17"/>
    </row>
    <row r="103" ht="45" customHeight="1" spans="1:13">
      <c r="A103" s="17"/>
      <c r="B103" s="17"/>
      <c r="C103" s="17"/>
      <c r="D103" s="17"/>
      <c r="E103" s="17"/>
      <c r="F103" s="17"/>
      <c r="G103" s="22"/>
      <c r="H103" s="17"/>
      <c r="I103" s="17"/>
      <c r="J103" s="36"/>
      <c r="K103" s="36"/>
      <c r="L103" s="30"/>
      <c r="M103" s="17"/>
    </row>
    <row r="104" ht="45" customHeight="1" spans="1:13">
      <c r="A104" s="17"/>
      <c r="B104" s="17"/>
      <c r="C104" s="17"/>
      <c r="D104" s="17"/>
      <c r="E104" s="17"/>
      <c r="F104" s="17"/>
      <c r="G104" s="22"/>
      <c r="H104" s="17"/>
      <c r="I104" s="17"/>
      <c r="J104" s="36"/>
      <c r="K104" s="36"/>
      <c r="L104" s="30"/>
      <c r="M104" s="17"/>
    </row>
    <row r="105" ht="45" customHeight="1" spans="1:13">
      <c r="A105" s="17"/>
      <c r="B105" s="17"/>
      <c r="C105" s="17"/>
      <c r="D105" s="17"/>
      <c r="E105" s="17"/>
      <c r="F105" s="17"/>
      <c r="G105" s="22"/>
      <c r="H105" s="17"/>
      <c r="I105" s="17"/>
      <c r="J105" s="36"/>
      <c r="K105" s="36"/>
      <c r="L105" s="30"/>
      <c r="M105" s="17"/>
    </row>
    <row r="106" ht="45" customHeight="1" spans="1:13">
      <c r="A106" s="17"/>
      <c r="B106" s="17"/>
      <c r="C106" s="17"/>
      <c r="D106" s="17"/>
      <c r="E106" s="17"/>
      <c r="F106" s="17"/>
      <c r="G106" s="22"/>
      <c r="H106" s="17"/>
      <c r="I106" s="17"/>
      <c r="J106" s="36"/>
      <c r="K106" s="36"/>
      <c r="L106" s="30"/>
      <c r="M106" s="17"/>
    </row>
    <row r="107" ht="45" customHeight="1" spans="1:13">
      <c r="A107" s="17"/>
      <c r="B107" s="17"/>
      <c r="C107" s="17"/>
      <c r="D107" s="17"/>
      <c r="E107" s="17"/>
      <c r="F107" s="17"/>
      <c r="G107" s="22"/>
      <c r="H107" s="17"/>
      <c r="I107" s="17"/>
      <c r="J107" s="36"/>
      <c r="K107" s="36"/>
      <c r="L107" s="30"/>
      <c r="M107" s="17"/>
    </row>
    <row r="108" ht="45" customHeight="1" spans="1:13">
      <c r="A108" s="17"/>
      <c r="B108" s="17"/>
      <c r="C108" s="17"/>
      <c r="D108" s="17"/>
      <c r="E108" s="17"/>
      <c r="F108" s="17"/>
      <c r="G108" s="22"/>
      <c r="H108" s="17"/>
      <c r="I108" s="17"/>
      <c r="J108" s="36"/>
      <c r="K108" s="36"/>
      <c r="L108" s="30"/>
      <c r="M108" s="17"/>
    </row>
    <row r="109" ht="45" customHeight="1" spans="1:13">
      <c r="A109" s="17"/>
      <c r="B109" s="17"/>
      <c r="C109" s="17"/>
      <c r="D109" s="17"/>
      <c r="E109" s="17"/>
      <c r="F109" s="17"/>
      <c r="G109" s="22"/>
      <c r="H109" s="17"/>
      <c r="I109" s="17"/>
      <c r="J109" s="36"/>
      <c r="K109" s="36"/>
      <c r="L109" s="30"/>
      <c r="M109" s="17"/>
    </row>
    <row r="110" ht="45" customHeight="1" spans="1:13">
      <c r="A110" s="17"/>
      <c r="B110" s="17"/>
      <c r="C110" s="17"/>
      <c r="D110" s="17"/>
      <c r="E110" s="17"/>
      <c r="F110" s="17"/>
      <c r="G110" s="22"/>
      <c r="H110" s="17"/>
      <c r="I110" s="17"/>
      <c r="J110" s="36"/>
      <c r="K110" s="36"/>
      <c r="L110" s="30"/>
      <c r="M110" s="17"/>
    </row>
    <row r="111" ht="45" customHeight="1" spans="1:13">
      <c r="A111" s="17"/>
      <c r="B111" s="17"/>
      <c r="C111" s="17"/>
      <c r="D111" s="17"/>
      <c r="E111" s="17"/>
      <c r="F111" s="17"/>
      <c r="G111" s="22"/>
      <c r="H111" s="17"/>
      <c r="I111" s="17"/>
      <c r="J111" s="36"/>
      <c r="K111" s="36"/>
      <c r="L111" s="30"/>
      <c r="M111" s="17"/>
    </row>
    <row r="112" ht="45" customHeight="1" spans="1:13">
      <c r="A112" s="17"/>
      <c r="B112" s="17"/>
      <c r="C112" s="17"/>
      <c r="D112" s="17"/>
      <c r="E112" s="17"/>
      <c r="F112" s="17"/>
      <c r="G112" s="22"/>
      <c r="H112" s="17"/>
      <c r="I112" s="17"/>
      <c r="J112" s="36"/>
      <c r="K112" s="36"/>
      <c r="L112" s="30"/>
      <c r="M112" s="17"/>
    </row>
    <row r="113" ht="45" customHeight="1" spans="1:13">
      <c r="A113" s="17"/>
      <c r="B113" s="17"/>
      <c r="C113" s="17"/>
      <c r="D113" s="17"/>
      <c r="E113" s="17"/>
      <c r="F113" s="17"/>
      <c r="G113" s="22"/>
      <c r="H113" s="17"/>
      <c r="I113" s="17"/>
      <c r="J113" s="36"/>
      <c r="K113" s="36"/>
      <c r="L113" s="30"/>
      <c r="M113" s="17"/>
    </row>
    <row r="114" ht="45" customHeight="1" spans="1:13">
      <c r="A114" s="17"/>
      <c r="B114" s="17"/>
      <c r="C114" s="17"/>
      <c r="D114" s="17"/>
      <c r="E114" s="17"/>
      <c r="F114" s="17"/>
      <c r="G114" s="22"/>
      <c r="H114" s="17"/>
      <c r="I114" s="17"/>
      <c r="J114" s="36"/>
      <c r="K114" s="36"/>
      <c r="L114" s="30"/>
      <c r="M114" s="17"/>
    </row>
    <row r="115" ht="45" customHeight="1" spans="1:13">
      <c r="A115" s="17"/>
      <c r="B115" s="17"/>
      <c r="C115" s="17"/>
      <c r="D115" s="17"/>
      <c r="E115" s="17"/>
      <c r="F115" s="17"/>
      <c r="G115" s="22"/>
      <c r="H115" s="17"/>
      <c r="I115" s="17"/>
      <c r="J115" s="36"/>
      <c r="K115" s="36"/>
      <c r="L115" s="30"/>
      <c r="M115" s="17"/>
    </row>
    <row r="116" ht="45" customHeight="1" spans="1:13">
      <c r="A116" s="17"/>
      <c r="B116" s="17"/>
      <c r="C116" s="17"/>
      <c r="D116" s="17"/>
      <c r="E116" s="17"/>
      <c r="F116" s="17"/>
      <c r="G116" s="22"/>
      <c r="H116" s="17"/>
      <c r="I116" s="17"/>
      <c r="J116" s="36"/>
      <c r="K116" s="36"/>
      <c r="L116" s="30"/>
      <c r="M116" s="17"/>
    </row>
    <row r="117" ht="45" customHeight="1" spans="1:13">
      <c r="A117" s="17"/>
      <c r="B117" s="17"/>
      <c r="C117" s="17"/>
      <c r="D117" s="17"/>
      <c r="E117" s="17"/>
      <c r="F117" s="17"/>
      <c r="G117" s="22"/>
      <c r="H117" s="17"/>
      <c r="I117" s="17"/>
      <c r="J117" s="36"/>
      <c r="K117" s="36"/>
      <c r="L117" s="30"/>
      <c r="M117" s="17"/>
    </row>
    <row r="118" ht="45" customHeight="1" spans="1:13">
      <c r="A118" s="17"/>
      <c r="B118" s="17"/>
      <c r="C118" s="17"/>
      <c r="D118" s="17"/>
      <c r="E118" s="17"/>
      <c r="F118" s="17"/>
      <c r="G118" s="22"/>
      <c r="H118" s="17"/>
      <c r="I118" s="17"/>
      <c r="J118" s="36"/>
      <c r="K118" s="36"/>
      <c r="L118" s="30"/>
      <c r="M118" s="17"/>
    </row>
    <row r="119" ht="45" customHeight="1" spans="1:13">
      <c r="A119" s="17"/>
      <c r="B119" s="17"/>
      <c r="C119" s="17"/>
      <c r="D119" s="17"/>
      <c r="E119" s="17"/>
      <c r="F119" s="17"/>
      <c r="G119" s="22"/>
      <c r="H119" s="17"/>
      <c r="I119" s="17"/>
      <c r="J119" s="37"/>
      <c r="K119" s="37"/>
      <c r="L119" s="37"/>
      <c r="M119" s="17"/>
    </row>
    <row r="120" ht="45" customHeight="1" spans="1:13">
      <c r="A120" s="17"/>
      <c r="B120" s="17"/>
      <c r="C120" s="17"/>
      <c r="D120" s="17"/>
      <c r="E120" s="17"/>
      <c r="F120" s="17"/>
      <c r="G120" s="22"/>
      <c r="H120" s="17"/>
      <c r="I120" s="17"/>
      <c r="J120" s="38"/>
      <c r="K120" s="38"/>
      <c r="L120" s="38"/>
      <c r="M120" s="17"/>
    </row>
    <row r="121" ht="45" customHeight="1" spans="1:13">
      <c r="A121" s="17"/>
      <c r="B121" s="17"/>
      <c r="C121" s="17"/>
      <c r="D121" s="17"/>
      <c r="E121" s="17"/>
      <c r="F121" s="17"/>
      <c r="G121" s="22"/>
      <c r="H121" s="17"/>
      <c r="I121" s="17"/>
      <c r="J121" s="38"/>
      <c r="K121" s="38"/>
      <c r="L121" s="38"/>
      <c r="M121" s="17"/>
    </row>
    <row r="122" ht="45" customHeight="1" spans="1:13">
      <c r="A122" s="17"/>
      <c r="B122" s="17"/>
      <c r="C122" s="17"/>
      <c r="D122" s="17"/>
      <c r="E122" s="17"/>
      <c r="F122" s="17"/>
      <c r="G122" s="22"/>
      <c r="H122" s="17"/>
      <c r="I122" s="17"/>
      <c r="J122" s="38"/>
      <c r="K122" s="38"/>
      <c r="L122" s="38"/>
      <c r="M122" s="17"/>
    </row>
    <row r="123" ht="45" customHeight="1" spans="1:13">
      <c r="A123" s="17"/>
      <c r="B123" s="17"/>
      <c r="C123" s="17"/>
      <c r="D123" s="17"/>
      <c r="E123" s="17"/>
      <c r="F123" s="17"/>
      <c r="G123" s="22"/>
      <c r="H123" s="17"/>
      <c r="I123" s="17"/>
      <c r="J123" s="38"/>
      <c r="K123" s="38"/>
      <c r="L123" s="38"/>
      <c r="M123" s="17"/>
    </row>
    <row r="124" ht="45" customHeight="1" spans="1:13">
      <c r="A124" s="17"/>
      <c r="B124" s="17"/>
      <c r="C124" s="17"/>
      <c r="D124" s="17"/>
      <c r="E124" s="17"/>
      <c r="F124" s="17"/>
      <c r="G124" s="22"/>
      <c r="H124" s="17"/>
      <c r="I124" s="17"/>
      <c r="J124" s="38"/>
      <c r="K124" s="38"/>
      <c r="L124" s="38"/>
      <c r="M124" s="17"/>
    </row>
    <row r="125" ht="45" customHeight="1" spans="1:13">
      <c r="A125" s="17"/>
      <c r="B125" s="17"/>
      <c r="C125" s="17"/>
      <c r="D125" s="17"/>
      <c r="E125" s="17"/>
      <c r="F125" s="17"/>
      <c r="G125" s="22"/>
      <c r="H125" s="17"/>
      <c r="I125" s="17"/>
      <c r="J125" s="38"/>
      <c r="K125" s="38"/>
      <c r="L125" s="38"/>
      <c r="M125" s="17"/>
    </row>
    <row r="126" ht="45" customHeight="1" spans="1:13">
      <c r="A126" s="17"/>
      <c r="B126" s="17"/>
      <c r="C126" s="17"/>
      <c r="D126" s="17"/>
      <c r="E126" s="17"/>
      <c r="F126" s="17"/>
      <c r="G126" s="22"/>
      <c r="H126" s="17"/>
      <c r="I126" s="17"/>
      <c r="J126" s="38"/>
      <c r="K126" s="38"/>
      <c r="L126" s="38"/>
      <c r="M126" s="17"/>
    </row>
    <row r="127" ht="45" customHeight="1" spans="1:13">
      <c r="A127" s="17"/>
      <c r="B127" s="17"/>
      <c r="C127" s="17"/>
      <c r="D127" s="17"/>
      <c r="E127" s="17"/>
      <c r="F127" s="17"/>
      <c r="G127" s="22"/>
      <c r="H127" s="17"/>
      <c r="I127" s="17"/>
      <c r="J127" s="38"/>
      <c r="K127" s="38"/>
      <c r="L127" s="38"/>
      <c r="M127" s="17"/>
    </row>
    <row r="128" ht="45" customHeight="1" spans="1:13">
      <c r="A128" s="17"/>
      <c r="B128" s="17"/>
      <c r="C128" s="17"/>
      <c r="D128" s="17"/>
      <c r="E128" s="17"/>
      <c r="F128" s="17"/>
      <c r="G128" s="22"/>
      <c r="H128" s="17"/>
      <c r="I128" s="17"/>
      <c r="J128" s="39"/>
      <c r="K128" s="39"/>
      <c r="L128" s="39"/>
      <c r="M128" s="17"/>
    </row>
    <row r="129" ht="45" customHeight="1" spans="1:13">
      <c r="A129" s="17"/>
      <c r="B129" s="17"/>
      <c r="C129" s="17"/>
      <c r="D129" s="17"/>
      <c r="E129" s="17"/>
      <c r="F129" s="17"/>
      <c r="G129" s="22"/>
      <c r="H129" s="17"/>
      <c r="I129" s="17"/>
      <c r="J129" s="37"/>
      <c r="K129" s="37"/>
      <c r="L129" s="37"/>
      <c r="M129" s="17"/>
    </row>
    <row r="130" ht="45" customHeight="1" spans="1:13">
      <c r="A130" s="17"/>
      <c r="B130" s="17"/>
      <c r="C130" s="17"/>
      <c r="D130" s="17"/>
      <c r="E130" s="17"/>
      <c r="F130" s="17"/>
      <c r="G130" s="22"/>
      <c r="H130" s="17"/>
      <c r="I130" s="17"/>
      <c r="J130" s="38"/>
      <c r="K130" s="38"/>
      <c r="L130" s="38"/>
      <c r="M130" s="17"/>
    </row>
    <row r="131" ht="45" customHeight="1" spans="1:13">
      <c r="A131" s="17"/>
      <c r="B131" s="17"/>
      <c r="C131" s="17"/>
      <c r="D131" s="17"/>
      <c r="E131" s="17"/>
      <c r="F131" s="17"/>
      <c r="G131" s="22"/>
      <c r="H131" s="17"/>
      <c r="I131" s="17"/>
      <c r="J131" s="38"/>
      <c r="K131" s="38"/>
      <c r="L131" s="38"/>
      <c r="M131" s="17"/>
    </row>
    <row r="132" ht="45" customHeight="1" spans="1:13">
      <c r="A132" s="17"/>
      <c r="B132" s="17"/>
      <c r="C132" s="17"/>
      <c r="D132" s="17"/>
      <c r="E132" s="17"/>
      <c r="F132" s="17"/>
      <c r="G132" s="22"/>
      <c r="H132" s="17"/>
      <c r="I132" s="17"/>
      <c r="J132" s="38"/>
      <c r="K132" s="38"/>
      <c r="L132" s="38"/>
      <c r="M132" s="17"/>
    </row>
    <row r="133" ht="45" customHeight="1" spans="1:13">
      <c r="A133" s="17"/>
      <c r="B133" s="17"/>
      <c r="C133" s="17"/>
      <c r="D133" s="17"/>
      <c r="E133" s="17"/>
      <c r="F133" s="17"/>
      <c r="G133" s="22"/>
      <c r="H133" s="17"/>
      <c r="I133" s="17"/>
      <c r="J133" s="38"/>
      <c r="K133" s="38"/>
      <c r="L133" s="38"/>
      <c r="M133" s="17"/>
    </row>
    <row r="134" ht="45" customHeight="1" spans="1:13">
      <c r="A134" s="17"/>
      <c r="B134" s="17"/>
      <c r="C134" s="17"/>
      <c r="D134" s="17"/>
      <c r="E134" s="17"/>
      <c r="F134" s="17"/>
      <c r="G134" s="22"/>
      <c r="H134" s="17"/>
      <c r="I134" s="17"/>
      <c r="J134" s="38"/>
      <c r="K134" s="38"/>
      <c r="L134" s="38"/>
      <c r="M134" s="17"/>
    </row>
    <row r="135" ht="45" customHeight="1" spans="1:13">
      <c r="A135" s="17"/>
      <c r="B135" s="17"/>
      <c r="C135" s="17"/>
      <c r="D135" s="17"/>
      <c r="E135" s="17"/>
      <c r="F135" s="17"/>
      <c r="G135" s="22"/>
      <c r="H135" s="17"/>
      <c r="I135" s="17"/>
      <c r="J135" s="38"/>
      <c r="K135" s="38"/>
      <c r="L135" s="38"/>
      <c r="M135" s="17"/>
    </row>
    <row r="136" ht="45" customHeight="1" spans="1:13">
      <c r="A136" s="17"/>
      <c r="B136" s="17"/>
      <c r="C136" s="17"/>
      <c r="D136" s="17"/>
      <c r="E136" s="17"/>
      <c r="F136" s="17"/>
      <c r="G136" s="22"/>
      <c r="H136" s="17"/>
      <c r="I136" s="17"/>
      <c r="J136" s="38"/>
      <c r="K136" s="38"/>
      <c r="L136" s="38"/>
      <c r="M136" s="17"/>
    </row>
    <row r="137" ht="45" customHeight="1" spans="1:13">
      <c r="A137" s="17"/>
      <c r="B137" s="17"/>
      <c r="C137" s="17"/>
      <c r="D137" s="17"/>
      <c r="E137" s="17"/>
      <c r="F137" s="17"/>
      <c r="G137" s="22"/>
      <c r="H137" s="17"/>
      <c r="I137" s="17"/>
      <c r="J137" s="38"/>
      <c r="K137" s="38"/>
      <c r="L137" s="38"/>
      <c r="M137" s="17"/>
    </row>
    <row r="138" ht="45" customHeight="1" spans="1:13">
      <c r="A138" s="17"/>
      <c r="B138" s="17"/>
      <c r="C138" s="17"/>
      <c r="D138" s="17"/>
      <c r="E138" s="17"/>
      <c r="F138" s="17"/>
      <c r="G138" s="22"/>
      <c r="H138" s="17"/>
      <c r="I138" s="17"/>
      <c r="J138" s="39"/>
      <c r="K138" s="39"/>
      <c r="L138" s="39"/>
      <c r="M138" s="17"/>
    </row>
    <row r="139" ht="45" customHeight="1" spans="1:13">
      <c r="A139" s="17"/>
      <c r="B139" s="17"/>
      <c r="C139" s="17"/>
      <c r="D139" s="17"/>
      <c r="E139" s="17"/>
      <c r="F139" s="17"/>
      <c r="G139" s="22"/>
      <c r="H139" s="17"/>
      <c r="I139" s="17"/>
      <c r="J139" s="37"/>
      <c r="K139" s="37"/>
      <c r="L139" s="37"/>
      <c r="M139" s="17"/>
    </row>
    <row r="140" ht="45" customHeight="1" spans="1:13">
      <c r="A140" s="17"/>
      <c r="B140" s="17"/>
      <c r="C140" s="17"/>
      <c r="D140" s="17"/>
      <c r="E140" s="17"/>
      <c r="F140" s="17"/>
      <c r="G140" s="22"/>
      <c r="H140" s="17"/>
      <c r="I140" s="17"/>
      <c r="J140" s="38"/>
      <c r="K140" s="38"/>
      <c r="L140" s="38"/>
      <c r="M140" s="17"/>
    </row>
    <row r="141" ht="45" customHeight="1" spans="1:13">
      <c r="A141" s="17"/>
      <c r="B141" s="17"/>
      <c r="C141" s="17"/>
      <c r="D141" s="17"/>
      <c r="E141" s="17"/>
      <c r="F141" s="17"/>
      <c r="G141" s="22"/>
      <c r="H141" s="17"/>
      <c r="I141" s="17"/>
      <c r="J141" s="38"/>
      <c r="K141" s="38"/>
      <c r="L141" s="38"/>
      <c r="M141" s="17"/>
    </row>
    <row r="142" ht="45" customHeight="1" spans="1:13">
      <c r="A142" s="17"/>
      <c r="B142" s="17"/>
      <c r="C142" s="17"/>
      <c r="D142" s="17"/>
      <c r="E142" s="17"/>
      <c r="F142" s="17"/>
      <c r="G142" s="22"/>
      <c r="H142" s="17"/>
      <c r="I142" s="17"/>
      <c r="J142" s="38"/>
      <c r="K142" s="38"/>
      <c r="L142" s="38"/>
      <c r="M142" s="17"/>
    </row>
    <row r="143" ht="45" customHeight="1" spans="1:13">
      <c r="A143" s="17"/>
      <c r="B143" s="17"/>
      <c r="C143" s="17"/>
      <c r="D143" s="17"/>
      <c r="E143" s="17"/>
      <c r="F143" s="17"/>
      <c r="G143" s="22"/>
      <c r="H143" s="17"/>
      <c r="I143" s="17"/>
      <c r="J143" s="38"/>
      <c r="K143" s="38"/>
      <c r="L143" s="38"/>
      <c r="M143" s="17"/>
    </row>
    <row r="144" ht="45" customHeight="1" spans="1:13">
      <c r="A144" s="17"/>
      <c r="B144" s="17"/>
      <c r="C144" s="17"/>
      <c r="D144" s="17"/>
      <c r="E144" s="17"/>
      <c r="F144" s="17"/>
      <c r="G144" s="22"/>
      <c r="H144" s="17"/>
      <c r="I144" s="17"/>
      <c r="J144" s="38"/>
      <c r="K144" s="38"/>
      <c r="L144" s="38"/>
      <c r="M144" s="17"/>
    </row>
    <row r="145" ht="45" customHeight="1" spans="1:13">
      <c r="A145" s="17"/>
      <c r="B145" s="17"/>
      <c r="C145" s="17"/>
      <c r="D145" s="17"/>
      <c r="E145" s="17"/>
      <c r="F145" s="17"/>
      <c r="G145" s="22"/>
      <c r="H145" s="17"/>
      <c r="I145" s="17"/>
      <c r="J145" s="38"/>
      <c r="K145" s="38"/>
      <c r="L145" s="38"/>
      <c r="M145" s="17"/>
    </row>
    <row r="146" ht="45" customHeight="1" spans="1:13">
      <c r="A146" s="17"/>
      <c r="B146" s="17"/>
      <c r="C146" s="17"/>
      <c r="D146" s="17"/>
      <c r="E146" s="17"/>
      <c r="F146" s="17"/>
      <c r="G146" s="22"/>
      <c r="H146" s="17"/>
      <c r="I146" s="17"/>
      <c r="J146" s="38"/>
      <c r="K146" s="38"/>
      <c r="L146" s="38"/>
      <c r="M146" s="17"/>
    </row>
    <row r="147" ht="45" customHeight="1" spans="1:13">
      <c r="A147" s="17"/>
      <c r="B147" s="17"/>
      <c r="C147" s="17"/>
      <c r="D147" s="17"/>
      <c r="E147" s="17"/>
      <c r="F147" s="17"/>
      <c r="G147" s="22"/>
      <c r="H147" s="17"/>
      <c r="I147" s="17"/>
      <c r="J147" s="38"/>
      <c r="K147" s="38"/>
      <c r="L147" s="38"/>
      <c r="M147" s="17"/>
    </row>
    <row r="148" ht="45" customHeight="1" spans="1:13">
      <c r="A148" s="17"/>
      <c r="B148" s="17"/>
      <c r="C148" s="17"/>
      <c r="D148" s="17"/>
      <c r="E148" s="17"/>
      <c r="F148" s="17"/>
      <c r="G148" s="22"/>
      <c r="H148" s="17"/>
      <c r="I148" s="17"/>
      <c r="J148" s="39"/>
      <c r="K148" s="39"/>
      <c r="L148" s="39"/>
      <c r="M148" s="17"/>
    </row>
    <row r="149" ht="45" customHeight="1" spans="1:13">
      <c r="A149" s="17"/>
      <c r="B149" s="17"/>
      <c r="C149" s="17"/>
      <c r="D149" s="17"/>
      <c r="E149" s="17"/>
      <c r="F149" s="17"/>
      <c r="G149" s="22"/>
      <c r="H149" s="17"/>
      <c r="I149" s="17"/>
      <c r="J149" s="37"/>
      <c r="K149" s="37"/>
      <c r="L149" s="37"/>
      <c r="M149" s="17"/>
    </row>
    <row r="150" ht="45" customHeight="1" spans="1:13">
      <c r="A150" s="17"/>
      <c r="B150" s="17"/>
      <c r="C150" s="17"/>
      <c r="D150" s="17"/>
      <c r="E150" s="17"/>
      <c r="F150" s="17"/>
      <c r="G150" s="22"/>
      <c r="H150" s="17"/>
      <c r="I150" s="17"/>
      <c r="J150" s="38"/>
      <c r="K150" s="38"/>
      <c r="L150" s="38"/>
      <c r="M150" s="17"/>
    </row>
    <row r="151" ht="45" customHeight="1" spans="1:13">
      <c r="A151" s="17"/>
      <c r="B151" s="17"/>
      <c r="C151" s="17"/>
      <c r="D151" s="17"/>
      <c r="E151" s="17"/>
      <c r="F151" s="17"/>
      <c r="G151" s="22"/>
      <c r="H151" s="17"/>
      <c r="I151" s="17"/>
      <c r="J151" s="38"/>
      <c r="K151" s="38"/>
      <c r="L151" s="38"/>
      <c r="M151" s="17"/>
    </row>
    <row r="152" ht="45" customHeight="1" spans="1:13">
      <c r="A152" s="17"/>
      <c r="B152" s="17"/>
      <c r="C152" s="17"/>
      <c r="D152" s="17"/>
      <c r="E152" s="17"/>
      <c r="F152" s="17"/>
      <c r="G152" s="22"/>
      <c r="H152" s="17"/>
      <c r="I152" s="17"/>
      <c r="J152" s="38"/>
      <c r="K152" s="38"/>
      <c r="L152" s="38"/>
      <c r="M152" s="17"/>
    </row>
    <row r="153" ht="45" customHeight="1" spans="1:13">
      <c r="A153" s="17"/>
      <c r="B153" s="17"/>
      <c r="C153" s="17"/>
      <c r="D153" s="17"/>
      <c r="E153" s="17"/>
      <c r="F153" s="17"/>
      <c r="G153" s="22"/>
      <c r="H153" s="17"/>
      <c r="I153" s="17"/>
      <c r="J153" s="38"/>
      <c r="K153" s="38"/>
      <c r="L153" s="38"/>
      <c r="M153" s="17"/>
    </row>
    <row r="154" ht="45" customHeight="1" spans="1:13">
      <c r="A154" s="17"/>
      <c r="B154" s="17"/>
      <c r="C154" s="17"/>
      <c r="D154" s="17"/>
      <c r="E154" s="17"/>
      <c r="F154" s="17"/>
      <c r="G154" s="22"/>
      <c r="H154" s="17"/>
      <c r="I154" s="17"/>
      <c r="J154" s="38"/>
      <c r="K154" s="38"/>
      <c r="L154" s="38"/>
      <c r="M154" s="17"/>
    </row>
    <row r="155" ht="45" customHeight="1" spans="1:13">
      <c r="A155" s="17"/>
      <c r="B155" s="17"/>
      <c r="C155" s="17"/>
      <c r="D155" s="17"/>
      <c r="E155" s="17"/>
      <c r="F155" s="17"/>
      <c r="G155" s="22"/>
      <c r="H155" s="17"/>
      <c r="I155" s="17"/>
      <c r="J155" s="38"/>
      <c r="K155" s="38"/>
      <c r="L155" s="38"/>
      <c r="M155" s="17"/>
    </row>
    <row r="156" ht="45" customHeight="1" spans="1:13">
      <c r="A156" s="17"/>
      <c r="B156" s="17"/>
      <c r="C156" s="17"/>
      <c r="D156" s="17"/>
      <c r="E156" s="17"/>
      <c r="F156" s="17"/>
      <c r="G156" s="22"/>
      <c r="H156" s="17"/>
      <c r="I156" s="17"/>
      <c r="J156" s="38"/>
      <c r="K156" s="38"/>
      <c r="L156" s="38"/>
      <c r="M156" s="17"/>
    </row>
    <row r="157" ht="45" customHeight="1" spans="1:13">
      <c r="A157" s="17"/>
      <c r="B157" s="17"/>
      <c r="C157" s="17"/>
      <c r="D157" s="17"/>
      <c r="E157" s="17"/>
      <c r="F157" s="17"/>
      <c r="G157" s="22"/>
      <c r="H157" s="17"/>
      <c r="I157" s="17"/>
      <c r="J157" s="38"/>
      <c r="K157" s="38"/>
      <c r="L157" s="38"/>
      <c r="M157" s="17"/>
    </row>
    <row r="158" ht="45" customHeight="1" spans="1:13">
      <c r="A158" s="17"/>
      <c r="B158" s="17"/>
      <c r="C158" s="17"/>
      <c r="D158" s="17"/>
      <c r="E158" s="17"/>
      <c r="F158" s="17"/>
      <c r="G158" s="22"/>
      <c r="H158" s="17"/>
      <c r="I158" s="17"/>
      <c r="J158" s="39"/>
      <c r="K158" s="39"/>
      <c r="L158" s="39"/>
      <c r="M158" s="17"/>
    </row>
    <row r="159" ht="45" customHeight="1" spans="1:13">
      <c r="A159" s="17"/>
      <c r="B159" s="17"/>
      <c r="C159" s="17"/>
      <c r="D159" s="17"/>
      <c r="E159" s="17"/>
      <c r="F159" s="17"/>
      <c r="G159" s="22"/>
      <c r="H159" s="17"/>
      <c r="I159" s="17"/>
      <c r="J159" s="37"/>
      <c r="K159" s="37"/>
      <c r="L159" s="37"/>
      <c r="M159" s="17"/>
    </row>
    <row r="160" ht="45" customHeight="1" spans="1:13">
      <c r="A160" s="17"/>
      <c r="B160" s="17"/>
      <c r="C160" s="17"/>
      <c r="D160" s="17"/>
      <c r="E160" s="17"/>
      <c r="F160" s="17"/>
      <c r="G160" s="22"/>
      <c r="H160" s="17"/>
      <c r="I160" s="17"/>
      <c r="J160" s="38"/>
      <c r="K160" s="38"/>
      <c r="L160" s="38"/>
      <c r="M160" s="17"/>
    </row>
    <row r="161" ht="45" customHeight="1" spans="1:13">
      <c r="A161" s="17"/>
      <c r="B161" s="17"/>
      <c r="C161" s="17"/>
      <c r="D161" s="17"/>
      <c r="E161" s="17"/>
      <c r="F161" s="17"/>
      <c r="G161" s="22"/>
      <c r="H161" s="17"/>
      <c r="I161" s="17"/>
      <c r="J161" s="38"/>
      <c r="K161" s="38"/>
      <c r="L161" s="38"/>
      <c r="M161" s="17"/>
    </row>
    <row r="162" ht="45" customHeight="1" spans="1:13">
      <c r="A162" s="17"/>
      <c r="B162" s="17"/>
      <c r="C162" s="17"/>
      <c r="D162" s="17"/>
      <c r="E162" s="17"/>
      <c r="F162" s="17"/>
      <c r="G162" s="22"/>
      <c r="H162" s="17"/>
      <c r="I162" s="17"/>
      <c r="J162" s="38"/>
      <c r="K162" s="38"/>
      <c r="L162" s="38"/>
      <c r="M162" s="17"/>
    </row>
    <row r="163" ht="45" customHeight="1" spans="1:13">
      <c r="A163" s="17"/>
      <c r="B163" s="17"/>
      <c r="C163" s="17"/>
      <c r="D163" s="17"/>
      <c r="E163" s="17"/>
      <c r="F163" s="17"/>
      <c r="G163" s="22"/>
      <c r="H163" s="17"/>
      <c r="I163" s="17"/>
      <c r="J163" s="38"/>
      <c r="K163" s="38"/>
      <c r="L163" s="38"/>
      <c r="M163" s="17"/>
    </row>
    <row r="164" ht="45" customHeight="1" spans="1:13">
      <c r="A164" s="17"/>
      <c r="B164" s="17"/>
      <c r="C164" s="17"/>
      <c r="D164" s="17"/>
      <c r="E164" s="17"/>
      <c r="F164" s="17"/>
      <c r="G164" s="22"/>
      <c r="H164" s="17"/>
      <c r="I164" s="17"/>
      <c r="J164" s="38"/>
      <c r="K164" s="38"/>
      <c r="L164" s="38"/>
      <c r="M164" s="17"/>
    </row>
    <row r="165" ht="45" customHeight="1" spans="1:13">
      <c r="A165" s="17"/>
      <c r="B165" s="17"/>
      <c r="C165" s="17"/>
      <c r="D165" s="17"/>
      <c r="E165" s="17"/>
      <c r="F165" s="17"/>
      <c r="G165" s="22"/>
      <c r="H165" s="17"/>
      <c r="I165" s="17"/>
      <c r="J165" s="38"/>
      <c r="K165" s="38"/>
      <c r="L165" s="38"/>
      <c r="M165" s="17"/>
    </row>
    <row r="166" ht="45" customHeight="1" spans="1:13">
      <c r="A166" s="17"/>
      <c r="B166" s="17"/>
      <c r="C166" s="17"/>
      <c r="D166" s="17"/>
      <c r="E166" s="17"/>
      <c r="F166" s="17"/>
      <c r="G166" s="22"/>
      <c r="H166" s="17"/>
      <c r="I166" s="17"/>
      <c r="J166" s="38"/>
      <c r="K166" s="38"/>
      <c r="L166" s="38"/>
      <c r="M166" s="17"/>
    </row>
    <row r="167" ht="45" customHeight="1" spans="1:13">
      <c r="A167" s="17"/>
      <c r="B167" s="17"/>
      <c r="C167" s="17"/>
      <c r="D167" s="17"/>
      <c r="E167" s="17"/>
      <c r="F167" s="17"/>
      <c r="G167" s="22"/>
      <c r="H167" s="17"/>
      <c r="I167" s="17"/>
      <c r="J167" s="38"/>
      <c r="K167" s="38"/>
      <c r="L167" s="38"/>
      <c r="M167" s="17"/>
    </row>
    <row r="168" ht="45" customHeight="1" spans="1:13">
      <c r="A168" s="17"/>
      <c r="B168" s="17"/>
      <c r="C168" s="17"/>
      <c r="D168" s="17"/>
      <c r="E168" s="17"/>
      <c r="F168" s="17"/>
      <c r="G168" s="22"/>
      <c r="H168" s="17"/>
      <c r="I168" s="17"/>
      <c r="J168" s="39"/>
      <c r="K168" s="39"/>
      <c r="L168" s="39"/>
      <c r="M168" s="17"/>
    </row>
    <row r="169" ht="45" customHeight="1" spans="1:13">
      <c r="A169" s="17"/>
      <c r="B169" s="17"/>
      <c r="C169" s="17"/>
      <c r="D169" s="17"/>
      <c r="E169" s="17"/>
      <c r="F169" s="17"/>
      <c r="G169" s="22"/>
      <c r="H169" s="17"/>
      <c r="I169" s="17"/>
      <c r="J169" s="37"/>
      <c r="K169" s="37"/>
      <c r="L169" s="37"/>
      <c r="M169" s="17"/>
    </row>
    <row r="170" ht="45" customHeight="1" spans="1:13">
      <c r="A170" s="17"/>
      <c r="B170" s="17"/>
      <c r="C170" s="17"/>
      <c r="D170" s="17"/>
      <c r="E170" s="17"/>
      <c r="F170" s="17"/>
      <c r="G170" s="22"/>
      <c r="H170" s="17"/>
      <c r="I170" s="17"/>
      <c r="J170" s="38"/>
      <c r="K170" s="38"/>
      <c r="L170" s="38"/>
      <c r="M170" s="17"/>
    </row>
    <row r="171" ht="45" customHeight="1" spans="1:13">
      <c r="A171" s="17"/>
      <c r="B171" s="17"/>
      <c r="C171" s="17"/>
      <c r="D171" s="17"/>
      <c r="E171" s="17"/>
      <c r="F171" s="17"/>
      <c r="G171" s="22"/>
      <c r="H171" s="17"/>
      <c r="I171" s="17"/>
      <c r="J171" s="38"/>
      <c r="K171" s="38"/>
      <c r="L171" s="38"/>
      <c r="M171" s="17"/>
    </row>
    <row r="172" ht="45" customHeight="1" spans="1:13">
      <c r="A172" s="17"/>
      <c r="B172" s="17"/>
      <c r="C172" s="17"/>
      <c r="D172" s="17"/>
      <c r="E172" s="17"/>
      <c r="F172" s="17"/>
      <c r="G172" s="22"/>
      <c r="H172" s="17"/>
      <c r="I172" s="17"/>
      <c r="J172" s="38"/>
      <c r="K172" s="38"/>
      <c r="L172" s="38"/>
      <c r="M172" s="17"/>
    </row>
    <row r="173" ht="45" customHeight="1" spans="1:13">
      <c r="A173" s="17"/>
      <c r="B173" s="17"/>
      <c r="C173" s="17"/>
      <c r="D173" s="17"/>
      <c r="E173" s="17"/>
      <c r="F173" s="17"/>
      <c r="G173" s="22"/>
      <c r="H173" s="17"/>
      <c r="I173" s="17"/>
      <c r="J173" s="38"/>
      <c r="K173" s="38"/>
      <c r="L173" s="38"/>
      <c r="M173" s="17"/>
    </row>
    <row r="174" ht="45" customHeight="1" spans="1:13">
      <c r="A174" s="17"/>
      <c r="B174" s="17"/>
      <c r="C174" s="17"/>
      <c r="D174" s="17"/>
      <c r="E174" s="17"/>
      <c r="F174" s="17"/>
      <c r="G174" s="22"/>
      <c r="H174" s="17"/>
      <c r="I174" s="17"/>
      <c r="J174" s="38"/>
      <c r="K174" s="38"/>
      <c r="L174" s="38"/>
      <c r="M174" s="17"/>
    </row>
    <row r="175" ht="45" customHeight="1" spans="1:13">
      <c r="A175" s="17"/>
      <c r="B175" s="17"/>
      <c r="C175" s="17"/>
      <c r="D175" s="17"/>
      <c r="E175" s="17"/>
      <c r="F175" s="17"/>
      <c r="G175" s="22"/>
      <c r="H175" s="17"/>
      <c r="I175" s="17"/>
      <c r="J175" s="38"/>
      <c r="K175" s="38"/>
      <c r="L175" s="38"/>
      <c r="M175" s="17"/>
    </row>
    <row r="176" ht="45" customHeight="1" spans="1:13">
      <c r="A176" s="17"/>
      <c r="B176" s="17"/>
      <c r="C176" s="17"/>
      <c r="D176" s="17"/>
      <c r="E176" s="17"/>
      <c r="F176" s="17"/>
      <c r="G176" s="22"/>
      <c r="H176" s="17"/>
      <c r="I176" s="17"/>
      <c r="J176" s="38"/>
      <c r="K176" s="38"/>
      <c r="L176" s="38"/>
      <c r="M176" s="17"/>
    </row>
    <row r="177" ht="45" customHeight="1" spans="1:13">
      <c r="A177" s="17"/>
      <c r="B177" s="17"/>
      <c r="C177" s="17"/>
      <c r="D177" s="17"/>
      <c r="E177" s="17"/>
      <c r="F177" s="17"/>
      <c r="G177" s="22"/>
      <c r="H177" s="17"/>
      <c r="I177" s="17"/>
      <c r="J177" s="38"/>
      <c r="K177" s="38"/>
      <c r="L177" s="38"/>
      <c r="M177" s="17"/>
    </row>
    <row r="178" ht="45" customHeight="1" spans="1:13">
      <c r="A178" s="17"/>
      <c r="B178" s="17"/>
      <c r="C178" s="17"/>
      <c r="D178" s="17"/>
      <c r="E178" s="17"/>
      <c r="F178" s="17"/>
      <c r="G178" s="22"/>
      <c r="H178" s="17"/>
      <c r="I178" s="17"/>
      <c r="J178" s="39"/>
      <c r="K178" s="39"/>
      <c r="L178" s="39"/>
      <c r="M178" s="17"/>
    </row>
    <row r="179" ht="45" customHeight="1" spans="1:13">
      <c r="A179" s="17"/>
      <c r="B179" s="17"/>
      <c r="C179" s="17"/>
      <c r="D179" s="17"/>
      <c r="E179" s="17"/>
      <c r="F179" s="17"/>
      <c r="G179" s="22"/>
      <c r="H179" s="17"/>
      <c r="I179" s="17"/>
      <c r="J179" s="37"/>
      <c r="K179" s="37"/>
      <c r="L179" s="37"/>
      <c r="M179" s="17"/>
    </row>
    <row r="180" ht="45" customHeight="1" spans="1:13">
      <c r="A180" s="17"/>
      <c r="B180" s="17"/>
      <c r="C180" s="17"/>
      <c r="D180" s="17"/>
      <c r="E180" s="17"/>
      <c r="F180" s="17"/>
      <c r="G180" s="22"/>
      <c r="H180" s="17"/>
      <c r="I180" s="17"/>
      <c r="J180" s="38"/>
      <c r="K180" s="38"/>
      <c r="L180" s="38"/>
      <c r="M180" s="17"/>
    </row>
    <row r="181" ht="45" customHeight="1" spans="1:13">
      <c r="A181" s="17"/>
      <c r="B181" s="17"/>
      <c r="C181" s="17"/>
      <c r="D181" s="17"/>
      <c r="E181" s="17"/>
      <c r="F181" s="17"/>
      <c r="G181" s="22"/>
      <c r="H181" s="17"/>
      <c r="I181" s="17"/>
      <c r="J181" s="38"/>
      <c r="K181" s="38"/>
      <c r="L181" s="38"/>
      <c r="M181" s="17"/>
    </row>
    <row r="182" ht="45" customHeight="1" spans="1:13">
      <c r="A182" s="17"/>
      <c r="B182" s="17"/>
      <c r="C182" s="17"/>
      <c r="D182" s="17"/>
      <c r="E182" s="17"/>
      <c r="F182" s="17"/>
      <c r="G182" s="22"/>
      <c r="H182" s="17"/>
      <c r="I182" s="17"/>
      <c r="J182" s="38"/>
      <c r="K182" s="38"/>
      <c r="L182" s="38"/>
      <c r="M182" s="17"/>
    </row>
    <row r="183" ht="45" customHeight="1" spans="1:13">
      <c r="A183" s="17"/>
      <c r="B183" s="17"/>
      <c r="C183" s="17"/>
      <c r="D183" s="17"/>
      <c r="E183" s="17"/>
      <c r="F183" s="17"/>
      <c r="G183" s="22"/>
      <c r="H183" s="17"/>
      <c r="I183" s="17"/>
      <c r="J183" s="38"/>
      <c r="K183" s="38"/>
      <c r="L183" s="38"/>
      <c r="M183" s="17"/>
    </row>
    <row r="184" ht="45" customHeight="1" spans="1:13">
      <c r="A184" s="17"/>
      <c r="B184" s="17"/>
      <c r="C184" s="17"/>
      <c r="D184" s="17"/>
      <c r="E184" s="17"/>
      <c r="F184" s="17"/>
      <c r="G184" s="22"/>
      <c r="H184" s="17"/>
      <c r="I184" s="17"/>
      <c r="J184" s="38"/>
      <c r="K184" s="38"/>
      <c r="L184" s="38"/>
      <c r="M184" s="17"/>
    </row>
    <row r="185" ht="45" customHeight="1" spans="1:13">
      <c r="A185" s="17"/>
      <c r="B185" s="17"/>
      <c r="C185" s="17"/>
      <c r="D185" s="17"/>
      <c r="E185" s="17"/>
      <c r="F185" s="17"/>
      <c r="G185" s="22"/>
      <c r="H185" s="17"/>
      <c r="I185" s="17"/>
      <c r="J185" s="38"/>
      <c r="K185" s="38"/>
      <c r="L185" s="38"/>
      <c r="M185" s="17"/>
    </row>
    <row r="186" ht="45" customHeight="1" spans="1:13">
      <c r="A186" s="17"/>
      <c r="B186" s="17"/>
      <c r="C186" s="17"/>
      <c r="D186" s="17"/>
      <c r="E186" s="17"/>
      <c r="F186" s="17"/>
      <c r="G186" s="22"/>
      <c r="H186" s="17"/>
      <c r="I186" s="17"/>
      <c r="J186" s="38"/>
      <c r="K186" s="38"/>
      <c r="L186" s="38"/>
      <c r="M186" s="17"/>
    </row>
    <row r="187" ht="45" customHeight="1" spans="1:13">
      <c r="A187" s="17"/>
      <c r="B187" s="17"/>
      <c r="C187" s="17"/>
      <c r="D187" s="17"/>
      <c r="E187" s="17"/>
      <c r="F187" s="17"/>
      <c r="G187" s="22"/>
      <c r="H187" s="17"/>
      <c r="I187" s="17"/>
      <c r="J187" s="38"/>
      <c r="K187" s="38"/>
      <c r="L187" s="38"/>
      <c r="M187" s="17"/>
    </row>
    <row r="188" ht="45" customHeight="1" spans="1:13">
      <c r="A188" s="17"/>
      <c r="B188" s="17"/>
      <c r="C188" s="17"/>
      <c r="D188" s="17"/>
      <c r="E188" s="17"/>
      <c r="F188" s="17"/>
      <c r="G188" s="22"/>
      <c r="H188" s="17"/>
      <c r="I188" s="17"/>
      <c r="J188" s="39"/>
      <c r="K188" s="39"/>
      <c r="L188" s="39"/>
      <c r="M188" s="17"/>
    </row>
    <row r="189" ht="45" customHeight="1" spans="1:13">
      <c r="A189" s="17"/>
      <c r="B189" s="17"/>
      <c r="C189" s="17"/>
      <c r="D189" s="17"/>
      <c r="E189" s="17"/>
      <c r="F189" s="17"/>
      <c r="G189" s="22"/>
      <c r="H189" s="17"/>
      <c r="I189" s="17"/>
      <c r="J189" s="37"/>
      <c r="K189" s="37"/>
      <c r="L189" s="37"/>
      <c r="M189" s="17"/>
    </row>
    <row r="190" ht="45" customHeight="1" spans="1:13">
      <c r="A190" s="17"/>
      <c r="B190" s="17"/>
      <c r="C190" s="17"/>
      <c r="D190" s="17"/>
      <c r="E190" s="17"/>
      <c r="F190" s="17"/>
      <c r="G190" s="22"/>
      <c r="H190" s="17"/>
      <c r="I190" s="17"/>
      <c r="J190" s="38"/>
      <c r="K190" s="38"/>
      <c r="L190" s="38"/>
      <c r="M190" s="17"/>
    </row>
    <row r="191" ht="45" customHeight="1" spans="1:13">
      <c r="A191" s="17"/>
      <c r="B191" s="17"/>
      <c r="C191" s="17"/>
      <c r="D191" s="17"/>
      <c r="E191" s="17"/>
      <c r="F191" s="17"/>
      <c r="G191" s="22"/>
      <c r="H191" s="17"/>
      <c r="I191" s="17"/>
      <c r="J191" s="38"/>
      <c r="K191" s="38"/>
      <c r="L191" s="38"/>
      <c r="M191" s="17"/>
    </row>
    <row r="192" ht="45" customHeight="1" spans="1:13">
      <c r="A192" s="17"/>
      <c r="B192" s="17"/>
      <c r="C192" s="17"/>
      <c r="D192" s="17"/>
      <c r="E192" s="17"/>
      <c r="F192" s="17"/>
      <c r="G192" s="22"/>
      <c r="H192" s="17"/>
      <c r="I192" s="17"/>
      <c r="J192" s="38"/>
      <c r="K192" s="38"/>
      <c r="L192" s="38"/>
      <c r="M192" s="17"/>
    </row>
    <row r="193" ht="45" customHeight="1" spans="1:13">
      <c r="A193" s="17"/>
      <c r="B193" s="17"/>
      <c r="C193" s="17"/>
      <c r="D193" s="17"/>
      <c r="E193" s="17"/>
      <c r="F193" s="17"/>
      <c r="G193" s="22"/>
      <c r="H193" s="17"/>
      <c r="I193" s="17"/>
      <c r="J193" s="38"/>
      <c r="K193" s="38"/>
      <c r="L193" s="38"/>
      <c r="M193" s="17"/>
    </row>
    <row r="194" ht="45" customHeight="1" spans="1:13">
      <c r="A194" s="17"/>
      <c r="B194" s="17"/>
      <c r="C194" s="17"/>
      <c r="D194" s="17"/>
      <c r="E194" s="17"/>
      <c r="F194" s="17"/>
      <c r="G194" s="22"/>
      <c r="H194" s="17"/>
      <c r="I194" s="17"/>
      <c r="J194" s="38"/>
      <c r="K194" s="38"/>
      <c r="L194" s="38"/>
      <c r="M194" s="17"/>
    </row>
    <row r="195" ht="45" customHeight="1" spans="1:13">
      <c r="A195" s="17"/>
      <c r="B195" s="17"/>
      <c r="C195" s="17"/>
      <c r="D195" s="17"/>
      <c r="E195" s="17"/>
      <c r="F195" s="17"/>
      <c r="G195" s="22"/>
      <c r="H195" s="17"/>
      <c r="I195" s="17"/>
      <c r="J195" s="38"/>
      <c r="K195" s="38"/>
      <c r="L195" s="38"/>
      <c r="M195" s="17"/>
    </row>
    <row r="196" ht="45" customHeight="1" spans="1:13">
      <c r="A196" s="17"/>
      <c r="B196" s="17"/>
      <c r="C196" s="17"/>
      <c r="D196" s="17"/>
      <c r="E196" s="17"/>
      <c r="F196" s="17"/>
      <c r="G196" s="22"/>
      <c r="H196" s="17"/>
      <c r="I196" s="17"/>
      <c r="J196" s="38"/>
      <c r="K196" s="38"/>
      <c r="L196" s="38"/>
      <c r="M196" s="17"/>
    </row>
    <row r="197" ht="45" customHeight="1" spans="1:13">
      <c r="A197" s="17"/>
      <c r="B197" s="17"/>
      <c r="C197" s="17"/>
      <c r="D197" s="17"/>
      <c r="E197" s="17"/>
      <c r="F197" s="17"/>
      <c r="G197" s="22"/>
      <c r="H197" s="17"/>
      <c r="I197" s="17"/>
      <c r="J197" s="38"/>
      <c r="K197" s="38"/>
      <c r="L197" s="38"/>
      <c r="M197" s="17"/>
    </row>
    <row r="198" ht="45" customHeight="1" spans="1:13">
      <c r="A198" s="17"/>
      <c r="B198" s="17"/>
      <c r="C198" s="17"/>
      <c r="D198" s="17"/>
      <c r="E198" s="17"/>
      <c r="F198" s="17"/>
      <c r="G198" s="22"/>
      <c r="H198" s="17"/>
      <c r="I198" s="17"/>
      <c r="J198" s="39"/>
      <c r="K198" s="39"/>
      <c r="L198" s="39"/>
      <c r="M198" s="17"/>
    </row>
    <row r="199" ht="45" customHeight="1" spans="1:13">
      <c r="A199" s="17"/>
      <c r="B199" s="17"/>
      <c r="C199" s="17"/>
      <c r="D199" s="17"/>
      <c r="E199" s="17"/>
      <c r="F199" s="17"/>
      <c r="G199" s="22"/>
      <c r="H199" s="17"/>
      <c r="I199" s="17"/>
      <c r="J199" s="37"/>
      <c r="K199" s="37"/>
      <c r="L199" s="37"/>
      <c r="M199" s="17"/>
    </row>
    <row r="200" ht="45" customHeight="1" spans="1:13">
      <c r="A200" s="17"/>
      <c r="B200" s="17"/>
      <c r="C200" s="17"/>
      <c r="D200" s="17"/>
      <c r="E200" s="17"/>
      <c r="F200" s="17"/>
      <c r="G200" s="22"/>
      <c r="H200" s="17"/>
      <c r="I200" s="17"/>
      <c r="J200" s="38"/>
      <c r="K200" s="38"/>
      <c r="L200" s="38"/>
      <c r="M200" s="17"/>
    </row>
    <row r="201" ht="45" customHeight="1" spans="1:13">
      <c r="A201" s="17"/>
      <c r="B201" s="17"/>
      <c r="C201" s="17"/>
      <c r="D201" s="17"/>
      <c r="E201" s="17"/>
      <c r="F201" s="17"/>
      <c r="G201" s="22"/>
      <c r="H201" s="17"/>
      <c r="I201" s="17"/>
      <c r="J201" s="38"/>
      <c r="K201" s="38"/>
      <c r="L201" s="38"/>
      <c r="M201" s="17"/>
    </row>
    <row r="202" ht="45" customHeight="1" spans="1:13">
      <c r="A202" s="17"/>
      <c r="B202" s="17"/>
      <c r="C202" s="17"/>
      <c r="D202" s="17"/>
      <c r="E202" s="17"/>
      <c r="F202" s="17"/>
      <c r="G202" s="22"/>
      <c r="H202" s="17"/>
      <c r="I202" s="17"/>
      <c r="J202" s="38"/>
      <c r="K202" s="38"/>
      <c r="L202" s="38"/>
      <c r="M202" s="17"/>
    </row>
    <row r="203" ht="45" customHeight="1" spans="1:13">
      <c r="A203" s="17"/>
      <c r="B203" s="17"/>
      <c r="C203" s="17"/>
      <c r="D203" s="17"/>
      <c r="E203" s="17"/>
      <c r="F203" s="17"/>
      <c r="G203" s="22"/>
      <c r="H203" s="17"/>
      <c r="I203" s="17"/>
      <c r="J203" s="38"/>
      <c r="K203" s="38"/>
      <c r="L203" s="38"/>
      <c r="M203" s="17"/>
    </row>
    <row r="204" ht="45" customHeight="1" spans="1:13">
      <c r="A204" s="17"/>
      <c r="B204" s="17"/>
      <c r="C204" s="17"/>
      <c r="D204" s="17"/>
      <c r="E204" s="17"/>
      <c r="F204" s="17"/>
      <c r="G204" s="22"/>
      <c r="H204" s="17"/>
      <c r="I204" s="17"/>
      <c r="J204" s="38"/>
      <c r="K204" s="38"/>
      <c r="L204" s="38"/>
      <c r="M204" s="17"/>
    </row>
    <row r="205" ht="45" customHeight="1" spans="1:13">
      <c r="A205" s="17"/>
      <c r="B205" s="17"/>
      <c r="C205" s="17"/>
      <c r="D205" s="17"/>
      <c r="E205" s="17"/>
      <c r="F205" s="17"/>
      <c r="G205" s="22"/>
      <c r="H205" s="17"/>
      <c r="I205" s="17"/>
      <c r="J205" s="38"/>
      <c r="K205" s="38"/>
      <c r="L205" s="38"/>
      <c r="M205" s="17"/>
    </row>
    <row r="206" ht="45" customHeight="1" spans="1:13">
      <c r="A206" s="17"/>
      <c r="B206" s="17"/>
      <c r="C206" s="17"/>
      <c r="D206" s="17"/>
      <c r="E206" s="17"/>
      <c r="F206" s="17"/>
      <c r="G206" s="22"/>
      <c r="H206" s="17"/>
      <c r="I206" s="17"/>
      <c r="J206" s="38"/>
      <c r="K206" s="38"/>
      <c r="L206" s="38"/>
      <c r="M206" s="17"/>
    </row>
    <row r="207" ht="45" customHeight="1" spans="1:13">
      <c r="A207" s="17"/>
      <c r="B207" s="17"/>
      <c r="C207" s="17"/>
      <c r="D207" s="17"/>
      <c r="E207" s="17"/>
      <c r="F207" s="17"/>
      <c r="G207" s="22"/>
      <c r="H207" s="17"/>
      <c r="I207" s="17"/>
      <c r="J207" s="38"/>
      <c r="K207" s="38"/>
      <c r="L207" s="38"/>
      <c r="M207" s="17"/>
    </row>
    <row r="208" ht="45" customHeight="1" spans="1:13">
      <c r="A208" s="17"/>
      <c r="B208" s="17"/>
      <c r="C208" s="17"/>
      <c r="D208" s="17"/>
      <c r="E208" s="17"/>
      <c r="F208" s="17"/>
      <c r="G208" s="22"/>
      <c r="H208" s="17"/>
      <c r="I208" s="17"/>
      <c r="J208" s="39"/>
      <c r="K208" s="39"/>
      <c r="L208" s="39"/>
      <c r="M208" s="17"/>
    </row>
    <row r="209" ht="45" customHeight="1" spans="1:13">
      <c r="A209" s="17"/>
      <c r="B209" s="17"/>
      <c r="C209" s="17"/>
      <c r="D209" s="17"/>
      <c r="E209" s="17"/>
      <c r="F209" s="17"/>
      <c r="G209" s="22"/>
      <c r="H209" s="17"/>
      <c r="I209" s="17"/>
      <c r="J209" s="37"/>
      <c r="K209" s="37"/>
      <c r="L209" s="37"/>
      <c r="M209" s="17"/>
    </row>
    <row r="210" ht="45" customHeight="1" spans="1:13">
      <c r="A210" s="17"/>
      <c r="B210" s="17"/>
      <c r="C210" s="17"/>
      <c r="D210" s="17"/>
      <c r="E210" s="17"/>
      <c r="F210" s="17"/>
      <c r="G210" s="22"/>
      <c r="H210" s="17"/>
      <c r="I210" s="17"/>
      <c r="J210" s="38"/>
      <c r="K210" s="38"/>
      <c r="L210" s="38"/>
      <c r="M210" s="17"/>
    </row>
    <row r="211" ht="45" customHeight="1" spans="1:13">
      <c r="A211" s="17"/>
      <c r="B211" s="17"/>
      <c r="C211" s="17"/>
      <c r="D211" s="17"/>
      <c r="E211" s="17"/>
      <c r="F211" s="17"/>
      <c r="G211" s="22"/>
      <c r="H211" s="17"/>
      <c r="I211" s="17"/>
      <c r="J211" s="38"/>
      <c r="K211" s="38"/>
      <c r="L211" s="38"/>
      <c r="M211" s="17"/>
    </row>
    <row r="212" ht="45" customHeight="1" spans="1:13">
      <c r="A212" s="17"/>
      <c r="B212" s="17"/>
      <c r="C212" s="17"/>
      <c r="D212" s="17"/>
      <c r="E212" s="17"/>
      <c r="F212" s="17"/>
      <c r="G212" s="22"/>
      <c r="H212" s="17"/>
      <c r="I212" s="17"/>
      <c r="J212" s="38"/>
      <c r="K212" s="38"/>
      <c r="L212" s="38"/>
      <c r="M212" s="17"/>
    </row>
    <row r="213" ht="45" customHeight="1" spans="1:13">
      <c r="A213" s="17"/>
      <c r="B213" s="17"/>
      <c r="C213" s="17"/>
      <c r="D213" s="17"/>
      <c r="E213" s="17"/>
      <c r="F213" s="17"/>
      <c r="G213" s="22"/>
      <c r="H213" s="17"/>
      <c r="I213" s="17"/>
      <c r="J213" s="38"/>
      <c r="K213" s="38"/>
      <c r="L213" s="38"/>
      <c r="M213" s="17"/>
    </row>
    <row r="214" ht="45" customHeight="1" spans="1:13">
      <c r="A214" s="17"/>
      <c r="B214" s="17"/>
      <c r="C214" s="17"/>
      <c r="D214" s="17"/>
      <c r="E214" s="17"/>
      <c r="F214" s="17"/>
      <c r="G214" s="22"/>
      <c r="H214" s="17"/>
      <c r="I214" s="17"/>
      <c r="J214" s="38"/>
      <c r="K214" s="38"/>
      <c r="L214" s="38"/>
      <c r="M214" s="17"/>
    </row>
    <row r="215" ht="45" customHeight="1" spans="1:13">
      <c r="A215" s="17"/>
      <c r="B215" s="17"/>
      <c r="C215" s="17"/>
      <c r="D215" s="17"/>
      <c r="E215" s="17"/>
      <c r="F215" s="17"/>
      <c r="G215" s="22"/>
      <c r="H215" s="17"/>
      <c r="I215" s="17"/>
      <c r="J215" s="38"/>
      <c r="K215" s="38"/>
      <c r="L215" s="38"/>
      <c r="M215" s="17"/>
    </row>
    <row r="216" ht="45" customHeight="1" spans="1:13">
      <c r="A216" s="17"/>
      <c r="B216" s="17"/>
      <c r="C216" s="17"/>
      <c r="D216" s="17"/>
      <c r="E216" s="17"/>
      <c r="F216" s="17"/>
      <c r="G216" s="22"/>
      <c r="H216" s="17"/>
      <c r="I216" s="17"/>
      <c r="J216" s="38"/>
      <c r="K216" s="38"/>
      <c r="L216" s="38"/>
      <c r="M216" s="17"/>
    </row>
    <row r="217" ht="45" customHeight="1" spans="1:13">
      <c r="A217" s="17"/>
      <c r="B217" s="17"/>
      <c r="C217" s="17"/>
      <c r="D217" s="17"/>
      <c r="E217" s="17"/>
      <c r="F217" s="17"/>
      <c r="G217" s="22"/>
      <c r="H217" s="17"/>
      <c r="I217" s="17"/>
      <c r="J217" s="38"/>
      <c r="K217" s="38"/>
      <c r="L217" s="38"/>
      <c r="M217" s="17"/>
    </row>
    <row r="218" ht="45" customHeight="1" spans="1:13">
      <c r="A218" s="17"/>
      <c r="B218" s="17"/>
      <c r="C218" s="17"/>
      <c r="D218" s="17"/>
      <c r="E218" s="17"/>
      <c r="F218" s="17"/>
      <c r="G218" s="22"/>
      <c r="H218" s="17"/>
      <c r="I218" s="17"/>
      <c r="J218" s="39"/>
      <c r="K218" s="39"/>
      <c r="L218" s="39"/>
      <c r="M218" s="17"/>
    </row>
    <row r="219" ht="45" customHeight="1" spans="1:13">
      <c r="A219" s="17"/>
      <c r="B219" s="17"/>
      <c r="C219" s="17"/>
      <c r="D219" s="17"/>
      <c r="E219" s="17"/>
      <c r="F219" s="17"/>
      <c r="G219" s="22"/>
      <c r="H219" s="17"/>
      <c r="I219" s="17"/>
      <c r="J219" s="37"/>
      <c r="K219" s="37"/>
      <c r="L219" s="37"/>
      <c r="M219" s="17"/>
    </row>
    <row r="220" ht="45" customHeight="1" spans="1:13">
      <c r="A220" s="17"/>
      <c r="B220" s="17"/>
      <c r="C220" s="17"/>
      <c r="D220" s="17"/>
      <c r="E220" s="17"/>
      <c r="F220" s="17"/>
      <c r="G220" s="22"/>
      <c r="H220" s="17"/>
      <c r="I220" s="17"/>
      <c r="J220" s="38"/>
      <c r="K220" s="38"/>
      <c r="L220" s="38"/>
      <c r="M220" s="17"/>
    </row>
    <row r="221" ht="45" customHeight="1" spans="1:13">
      <c r="A221" s="17"/>
      <c r="B221" s="17"/>
      <c r="C221" s="17"/>
      <c r="D221" s="17"/>
      <c r="E221" s="17"/>
      <c r="F221" s="17"/>
      <c r="G221" s="22"/>
      <c r="H221" s="17"/>
      <c r="I221" s="17"/>
      <c r="J221" s="38"/>
      <c r="K221" s="38"/>
      <c r="L221" s="38"/>
      <c r="M221" s="17"/>
    </row>
    <row r="222" ht="45" customHeight="1" spans="1:13">
      <c r="A222" s="17"/>
      <c r="B222" s="17"/>
      <c r="C222" s="17"/>
      <c r="D222" s="17"/>
      <c r="E222" s="17"/>
      <c r="F222" s="17"/>
      <c r="G222" s="22"/>
      <c r="H222" s="17"/>
      <c r="I222" s="17"/>
      <c r="J222" s="38"/>
      <c r="K222" s="38"/>
      <c r="L222" s="38"/>
      <c r="M222" s="17"/>
    </row>
    <row r="223" ht="45" customHeight="1" spans="1:13">
      <c r="A223" s="17"/>
      <c r="B223" s="17"/>
      <c r="C223" s="17"/>
      <c r="D223" s="17"/>
      <c r="E223" s="17"/>
      <c r="F223" s="17"/>
      <c r="G223" s="22"/>
      <c r="H223" s="17"/>
      <c r="I223" s="17"/>
      <c r="J223" s="38"/>
      <c r="K223" s="38"/>
      <c r="L223" s="38"/>
      <c r="M223" s="17"/>
    </row>
    <row r="224" ht="45" customHeight="1" spans="1:13">
      <c r="A224" s="17"/>
      <c r="B224" s="17"/>
      <c r="C224" s="17"/>
      <c r="D224" s="17"/>
      <c r="E224" s="17"/>
      <c r="F224" s="17"/>
      <c r="G224" s="22"/>
      <c r="H224" s="17"/>
      <c r="I224" s="17"/>
      <c r="J224" s="38"/>
      <c r="K224" s="38"/>
      <c r="L224" s="38"/>
      <c r="M224" s="17"/>
    </row>
    <row r="225" ht="45" customHeight="1" spans="1:13">
      <c r="A225" s="17"/>
      <c r="B225" s="17"/>
      <c r="C225" s="17"/>
      <c r="D225" s="17"/>
      <c r="E225" s="17"/>
      <c r="F225" s="17"/>
      <c r="G225" s="22"/>
      <c r="H225" s="17"/>
      <c r="I225" s="17"/>
      <c r="J225" s="38"/>
      <c r="K225" s="38"/>
      <c r="L225" s="38"/>
      <c r="M225" s="17"/>
    </row>
    <row r="226" ht="45" customHeight="1" spans="1:13">
      <c r="A226" s="17"/>
      <c r="B226" s="17"/>
      <c r="C226" s="17"/>
      <c r="D226" s="17"/>
      <c r="E226" s="17"/>
      <c r="F226" s="17"/>
      <c r="G226" s="22"/>
      <c r="H226" s="17"/>
      <c r="I226" s="17"/>
      <c r="J226" s="38"/>
      <c r="K226" s="38"/>
      <c r="L226" s="38"/>
      <c r="M226" s="17"/>
    </row>
    <row r="227" ht="45" customHeight="1" spans="1:13">
      <c r="A227" s="17"/>
      <c r="B227" s="17"/>
      <c r="C227" s="17"/>
      <c r="D227" s="17"/>
      <c r="E227" s="17"/>
      <c r="F227" s="17"/>
      <c r="G227" s="22"/>
      <c r="H227" s="17"/>
      <c r="I227" s="17"/>
      <c r="J227" s="38"/>
      <c r="K227" s="38"/>
      <c r="L227" s="38"/>
      <c r="M227" s="17"/>
    </row>
    <row r="228" ht="45" customHeight="1" spans="1:13">
      <c r="A228" s="17"/>
      <c r="B228" s="17"/>
      <c r="C228" s="17"/>
      <c r="D228" s="17"/>
      <c r="E228" s="17"/>
      <c r="F228" s="17"/>
      <c r="G228" s="22"/>
      <c r="H228" s="17"/>
      <c r="I228" s="17"/>
      <c r="J228" s="39"/>
      <c r="K228" s="39"/>
      <c r="L228" s="39"/>
      <c r="M228" s="17"/>
    </row>
    <row r="229" ht="45" customHeight="1" spans="1:13">
      <c r="A229" s="17"/>
      <c r="B229" s="17"/>
      <c r="C229" s="17"/>
      <c r="D229" s="17"/>
      <c r="E229" s="17"/>
      <c r="F229" s="17"/>
      <c r="G229" s="22"/>
      <c r="H229" s="17"/>
      <c r="I229" s="17"/>
      <c r="J229" s="37"/>
      <c r="K229" s="37"/>
      <c r="L229" s="37"/>
      <c r="M229" s="17"/>
    </row>
    <row r="230" ht="45" customHeight="1" spans="1:13">
      <c r="A230" s="17"/>
      <c r="B230" s="17"/>
      <c r="C230" s="17"/>
      <c r="D230" s="17"/>
      <c r="E230" s="17"/>
      <c r="F230" s="17"/>
      <c r="G230" s="22"/>
      <c r="H230" s="17"/>
      <c r="I230" s="17"/>
      <c r="J230" s="38"/>
      <c r="K230" s="38"/>
      <c r="L230" s="38"/>
      <c r="M230" s="17"/>
    </row>
    <row r="231" ht="45" customHeight="1" spans="1:13">
      <c r="A231" s="17"/>
      <c r="B231" s="17"/>
      <c r="C231" s="17"/>
      <c r="D231" s="17"/>
      <c r="E231" s="17"/>
      <c r="F231" s="17"/>
      <c r="G231" s="22"/>
      <c r="H231" s="17"/>
      <c r="I231" s="17"/>
      <c r="J231" s="38"/>
      <c r="K231" s="38"/>
      <c r="L231" s="38"/>
      <c r="M231" s="17"/>
    </row>
    <row r="232" ht="45" customHeight="1" spans="1:13">
      <c r="A232" s="17"/>
      <c r="B232" s="17"/>
      <c r="C232" s="17"/>
      <c r="D232" s="17"/>
      <c r="E232" s="17"/>
      <c r="F232" s="17"/>
      <c r="G232" s="22"/>
      <c r="H232" s="17"/>
      <c r="I232" s="17"/>
      <c r="J232" s="38"/>
      <c r="K232" s="38"/>
      <c r="L232" s="38"/>
      <c r="M232" s="17"/>
    </row>
    <row r="233" ht="45" customHeight="1" spans="1:13">
      <c r="A233" s="17"/>
      <c r="B233" s="17"/>
      <c r="C233" s="17"/>
      <c r="D233" s="17"/>
      <c r="E233" s="17"/>
      <c r="F233" s="17"/>
      <c r="G233" s="22"/>
      <c r="H233" s="17"/>
      <c r="I233" s="17"/>
      <c r="J233" s="38"/>
      <c r="K233" s="38"/>
      <c r="L233" s="38"/>
      <c r="M233" s="17"/>
    </row>
    <row r="234" ht="45" customHeight="1" spans="1:13">
      <c r="A234" s="17"/>
      <c r="B234" s="17"/>
      <c r="C234" s="17"/>
      <c r="D234" s="17"/>
      <c r="E234" s="17"/>
      <c r="F234" s="17"/>
      <c r="G234" s="22"/>
      <c r="H234" s="17"/>
      <c r="I234" s="17"/>
      <c r="J234" s="38"/>
      <c r="K234" s="38"/>
      <c r="L234" s="38"/>
      <c r="M234" s="17"/>
    </row>
    <row r="235" ht="45" customHeight="1" spans="1:13">
      <c r="A235" s="17"/>
      <c r="B235" s="17"/>
      <c r="C235" s="17"/>
      <c r="D235" s="17"/>
      <c r="E235" s="17"/>
      <c r="F235" s="17"/>
      <c r="G235" s="22"/>
      <c r="H235" s="17"/>
      <c r="I235" s="17"/>
      <c r="J235" s="38"/>
      <c r="K235" s="38"/>
      <c r="L235" s="38"/>
      <c r="M235" s="17"/>
    </row>
    <row r="236" ht="45" customHeight="1" spans="1:13">
      <c r="A236" s="17"/>
      <c r="B236" s="17"/>
      <c r="C236" s="17"/>
      <c r="D236" s="17"/>
      <c r="E236" s="17"/>
      <c r="F236" s="17"/>
      <c r="G236" s="22"/>
      <c r="H236" s="17"/>
      <c r="I236" s="17"/>
      <c r="J236" s="38"/>
      <c r="K236" s="38"/>
      <c r="L236" s="38"/>
      <c r="M236" s="17"/>
    </row>
    <row r="237" ht="45" customHeight="1" spans="1:13">
      <c r="A237" s="17"/>
      <c r="B237" s="17"/>
      <c r="C237" s="17"/>
      <c r="D237" s="17"/>
      <c r="E237" s="17"/>
      <c r="F237" s="17"/>
      <c r="G237" s="22"/>
      <c r="H237" s="17"/>
      <c r="I237" s="17"/>
      <c r="J237" s="38"/>
      <c r="K237" s="38"/>
      <c r="L237" s="38"/>
      <c r="M237" s="17"/>
    </row>
    <row r="238" ht="45" customHeight="1" spans="1:13">
      <c r="A238" s="17"/>
      <c r="B238" s="17"/>
      <c r="C238" s="17"/>
      <c r="D238" s="17"/>
      <c r="E238" s="17"/>
      <c r="F238" s="17"/>
      <c r="G238" s="22"/>
      <c r="H238" s="17"/>
      <c r="I238" s="17"/>
      <c r="J238" s="39"/>
      <c r="K238" s="39"/>
      <c r="L238" s="39"/>
      <c r="M238" s="17"/>
    </row>
    <row r="239" ht="45" customHeight="1" spans="1:13">
      <c r="A239" s="17"/>
      <c r="B239" s="17"/>
      <c r="C239" s="17"/>
      <c r="D239" s="17"/>
      <c r="E239" s="17"/>
      <c r="F239" s="17"/>
      <c r="G239" s="22"/>
      <c r="H239" s="17"/>
      <c r="I239" s="17"/>
      <c r="J239" s="37"/>
      <c r="K239" s="37"/>
      <c r="L239" s="37"/>
      <c r="M239" s="17"/>
    </row>
    <row r="240" ht="45" customHeight="1" spans="1:13">
      <c r="A240" s="17"/>
      <c r="B240" s="17"/>
      <c r="C240" s="17"/>
      <c r="D240" s="17"/>
      <c r="E240" s="17"/>
      <c r="F240" s="17"/>
      <c r="G240" s="22"/>
      <c r="H240" s="17"/>
      <c r="I240" s="17"/>
      <c r="J240" s="38"/>
      <c r="K240" s="38"/>
      <c r="L240" s="38"/>
      <c r="M240" s="17"/>
    </row>
    <row r="241" ht="45" customHeight="1" spans="1:13">
      <c r="A241" s="17"/>
      <c r="B241" s="17"/>
      <c r="C241" s="17"/>
      <c r="D241" s="17"/>
      <c r="E241" s="17"/>
      <c r="F241" s="17"/>
      <c r="G241" s="22"/>
      <c r="H241" s="17"/>
      <c r="I241" s="17"/>
      <c r="J241" s="38"/>
      <c r="K241" s="38"/>
      <c r="L241" s="38"/>
      <c r="M241" s="17"/>
    </row>
    <row r="242" ht="45" customHeight="1" spans="1:13">
      <c r="A242" s="17"/>
      <c r="B242" s="17"/>
      <c r="C242" s="17"/>
      <c r="D242" s="17"/>
      <c r="E242" s="17"/>
      <c r="F242" s="17"/>
      <c r="G242" s="22"/>
      <c r="H242" s="17"/>
      <c r="I242" s="17"/>
      <c r="J242" s="38"/>
      <c r="K242" s="38"/>
      <c r="L242" s="38"/>
      <c r="M242" s="17"/>
    </row>
    <row r="243" ht="45" customHeight="1" spans="1:13">
      <c r="A243" s="17"/>
      <c r="B243" s="17"/>
      <c r="C243" s="17"/>
      <c r="D243" s="17"/>
      <c r="E243" s="17"/>
      <c r="F243" s="17"/>
      <c r="G243" s="22"/>
      <c r="H243" s="17"/>
      <c r="I243" s="17"/>
      <c r="J243" s="38"/>
      <c r="K243" s="38"/>
      <c r="L243" s="38"/>
      <c r="M243" s="17"/>
    </row>
    <row r="244" ht="45" customHeight="1" spans="1:13">
      <c r="A244" s="17"/>
      <c r="B244" s="17"/>
      <c r="C244" s="17"/>
      <c r="D244" s="17"/>
      <c r="E244" s="17"/>
      <c r="F244" s="17"/>
      <c r="G244" s="22"/>
      <c r="H244" s="17"/>
      <c r="I244" s="17"/>
      <c r="J244" s="38"/>
      <c r="K244" s="38"/>
      <c r="L244" s="38"/>
      <c r="M244" s="17"/>
    </row>
    <row r="245" ht="45" customHeight="1" spans="1:13">
      <c r="A245" s="17"/>
      <c r="B245" s="17"/>
      <c r="C245" s="17"/>
      <c r="D245" s="17"/>
      <c r="E245" s="17"/>
      <c r="F245" s="17"/>
      <c r="G245" s="22"/>
      <c r="H245" s="17"/>
      <c r="I245" s="17"/>
      <c r="J245" s="38"/>
      <c r="K245" s="38"/>
      <c r="L245" s="38"/>
      <c r="M245" s="17"/>
    </row>
    <row r="246" ht="45" customHeight="1" spans="1:13">
      <c r="A246" s="17"/>
      <c r="B246" s="17"/>
      <c r="C246" s="17"/>
      <c r="D246" s="17"/>
      <c r="E246" s="17"/>
      <c r="F246" s="17"/>
      <c r="G246" s="22"/>
      <c r="H246" s="17"/>
      <c r="I246" s="17"/>
      <c r="J246" s="38"/>
      <c r="K246" s="38"/>
      <c r="L246" s="38"/>
      <c r="M246" s="17"/>
    </row>
    <row r="247" ht="45" customHeight="1" spans="1:13">
      <c r="A247" s="17"/>
      <c r="B247" s="17"/>
      <c r="C247" s="17"/>
      <c r="D247" s="17"/>
      <c r="E247" s="17"/>
      <c r="F247" s="17"/>
      <c r="G247" s="22"/>
      <c r="H247" s="17"/>
      <c r="I247" s="17"/>
      <c r="J247" s="38"/>
      <c r="K247" s="38"/>
      <c r="L247" s="38"/>
      <c r="M247" s="17"/>
    </row>
    <row r="248" ht="45" customHeight="1" spans="1:13">
      <c r="A248" s="17"/>
      <c r="B248" s="17"/>
      <c r="C248" s="17"/>
      <c r="D248" s="17"/>
      <c r="E248" s="17"/>
      <c r="F248" s="17"/>
      <c r="G248" s="22"/>
      <c r="H248" s="17"/>
      <c r="I248" s="17"/>
      <c r="J248" s="39"/>
      <c r="K248" s="39"/>
      <c r="L248" s="39"/>
      <c r="M248" s="17"/>
    </row>
    <row r="249" ht="45" customHeight="1" spans="1:13">
      <c r="A249" s="17"/>
      <c r="B249" s="17"/>
      <c r="C249" s="17"/>
      <c r="D249" s="17"/>
      <c r="E249" s="17"/>
      <c r="F249" s="17"/>
      <c r="G249" s="22"/>
      <c r="H249" s="17"/>
      <c r="I249" s="17"/>
      <c r="J249" s="37"/>
      <c r="K249" s="37"/>
      <c r="L249" s="37"/>
      <c r="M249" s="17"/>
    </row>
    <row r="250" ht="45" customHeight="1" spans="1:13">
      <c r="A250" s="17"/>
      <c r="B250" s="17"/>
      <c r="C250" s="17"/>
      <c r="D250" s="17"/>
      <c r="E250" s="17"/>
      <c r="F250" s="17"/>
      <c r="G250" s="22"/>
      <c r="H250" s="17"/>
      <c r="I250" s="17"/>
      <c r="J250" s="38"/>
      <c r="K250" s="38"/>
      <c r="L250" s="38"/>
      <c r="M250" s="17"/>
    </row>
    <row r="251" ht="45" customHeight="1" spans="1:13">
      <c r="A251" s="17"/>
      <c r="B251" s="17"/>
      <c r="C251" s="17"/>
      <c r="D251" s="17"/>
      <c r="E251" s="17"/>
      <c r="F251" s="17"/>
      <c r="G251" s="22"/>
      <c r="H251" s="17"/>
      <c r="I251" s="17"/>
      <c r="J251" s="38"/>
      <c r="K251" s="38"/>
      <c r="L251" s="38"/>
      <c r="M251" s="17"/>
    </row>
    <row r="252" ht="45" customHeight="1" spans="1:13">
      <c r="A252" s="17"/>
      <c r="B252" s="17"/>
      <c r="C252" s="17"/>
      <c r="D252" s="17"/>
      <c r="E252" s="17"/>
      <c r="F252" s="17"/>
      <c r="G252" s="22"/>
      <c r="H252" s="17"/>
      <c r="I252" s="17"/>
      <c r="J252" s="38"/>
      <c r="K252" s="38"/>
      <c r="L252" s="38"/>
      <c r="M252" s="17"/>
    </row>
    <row r="253" ht="45" customHeight="1" spans="1:13">
      <c r="A253" s="17"/>
      <c r="B253" s="17"/>
      <c r="C253" s="17"/>
      <c r="D253" s="17"/>
      <c r="E253" s="17"/>
      <c r="F253" s="17"/>
      <c r="G253" s="22"/>
      <c r="H253" s="17"/>
      <c r="I253" s="17"/>
      <c r="J253" s="38"/>
      <c r="K253" s="38"/>
      <c r="L253" s="38"/>
      <c r="M253" s="17"/>
    </row>
    <row r="254" ht="45" customHeight="1" spans="1:13">
      <c r="A254" s="17"/>
      <c r="B254" s="17"/>
      <c r="C254" s="17"/>
      <c r="D254" s="17"/>
      <c r="E254" s="17"/>
      <c r="F254" s="17"/>
      <c r="G254" s="22"/>
      <c r="H254" s="17"/>
      <c r="I254" s="17"/>
      <c r="J254" s="38"/>
      <c r="K254" s="38"/>
      <c r="L254" s="38"/>
      <c r="M254" s="17"/>
    </row>
    <row r="255" ht="45" customHeight="1" spans="1:13">
      <c r="A255" s="17"/>
      <c r="B255" s="17"/>
      <c r="C255" s="17"/>
      <c r="D255" s="17"/>
      <c r="E255" s="17"/>
      <c r="F255" s="17"/>
      <c r="G255" s="22"/>
      <c r="H255" s="17"/>
      <c r="I255" s="17"/>
      <c r="J255" s="38"/>
      <c r="K255" s="38"/>
      <c r="L255" s="38"/>
      <c r="M255" s="17"/>
    </row>
    <row r="256" ht="45" customHeight="1" spans="1:13">
      <c r="A256" s="17"/>
      <c r="B256" s="17"/>
      <c r="C256" s="17"/>
      <c r="D256" s="17"/>
      <c r="E256" s="17"/>
      <c r="F256" s="17"/>
      <c r="G256" s="22"/>
      <c r="H256" s="17"/>
      <c r="I256" s="17"/>
      <c r="J256" s="38"/>
      <c r="K256" s="38"/>
      <c r="L256" s="38"/>
      <c r="M256" s="17"/>
    </row>
    <row r="257" ht="45" customHeight="1" spans="1:13">
      <c r="A257" s="17"/>
      <c r="B257" s="17"/>
      <c r="C257" s="17"/>
      <c r="D257" s="17"/>
      <c r="E257" s="17"/>
      <c r="F257" s="17"/>
      <c r="G257" s="22"/>
      <c r="H257" s="17"/>
      <c r="I257" s="17"/>
      <c r="J257" s="38"/>
      <c r="K257" s="38"/>
      <c r="L257" s="38"/>
      <c r="M257" s="17"/>
    </row>
    <row r="258" ht="45" customHeight="1" spans="1:13">
      <c r="A258" s="17"/>
      <c r="B258" s="17"/>
      <c r="C258" s="17"/>
      <c r="D258" s="17"/>
      <c r="E258" s="17"/>
      <c r="F258" s="17"/>
      <c r="G258" s="22"/>
      <c r="H258" s="17"/>
      <c r="I258" s="17"/>
      <c r="J258" s="39"/>
      <c r="K258" s="39"/>
      <c r="L258" s="39"/>
      <c r="M258" s="17"/>
    </row>
    <row r="259" ht="45" customHeight="1" spans="1:13">
      <c r="A259" s="17"/>
      <c r="B259" s="17"/>
      <c r="C259" s="17"/>
      <c r="D259" s="17"/>
      <c r="E259" s="17"/>
      <c r="F259" s="17"/>
      <c r="G259" s="22"/>
      <c r="H259" s="17"/>
      <c r="I259" s="17"/>
      <c r="J259" s="37"/>
      <c r="K259" s="37"/>
      <c r="L259" s="37"/>
      <c r="M259" s="17"/>
    </row>
    <row r="260" ht="45" customHeight="1" spans="1:13">
      <c r="A260" s="17"/>
      <c r="B260" s="17"/>
      <c r="C260" s="17"/>
      <c r="D260" s="17"/>
      <c r="E260" s="17"/>
      <c r="F260" s="17"/>
      <c r="G260" s="22"/>
      <c r="H260" s="17"/>
      <c r="I260" s="17"/>
      <c r="J260" s="38"/>
      <c r="K260" s="38"/>
      <c r="L260" s="38"/>
      <c r="M260" s="17"/>
    </row>
    <row r="261" ht="45" customHeight="1" spans="1:13">
      <c r="A261" s="17"/>
      <c r="B261" s="17"/>
      <c r="C261" s="17"/>
      <c r="D261" s="17"/>
      <c r="E261" s="17"/>
      <c r="F261" s="17"/>
      <c r="G261" s="22"/>
      <c r="H261" s="17"/>
      <c r="I261" s="17"/>
      <c r="J261" s="38"/>
      <c r="K261" s="38"/>
      <c r="L261" s="38"/>
      <c r="M261" s="17"/>
    </row>
    <row r="262" ht="45" customHeight="1" spans="1:13">
      <c r="A262" s="17"/>
      <c r="B262" s="17"/>
      <c r="C262" s="17"/>
      <c r="D262" s="17"/>
      <c r="E262" s="17"/>
      <c r="F262" s="17"/>
      <c r="G262" s="22"/>
      <c r="H262" s="17"/>
      <c r="I262" s="17"/>
      <c r="J262" s="38"/>
      <c r="K262" s="38"/>
      <c r="L262" s="38"/>
      <c r="M262" s="17"/>
    </row>
    <row r="263" ht="45" customHeight="1" spans="1:13">
      <c r="A263" s="17"/>
      <c r="B263" s="17"/>
      <c r="C263" s="17"/>
      <c r="D263" s="17"/>
      <c r="E263" s="17"/>
      <c r="F263" s="17"/>
      <c r="G263" s="22"/>
      <c r="H263" s="17"/>
      <c r="I263" s="17"/>
      <c r="J263" s="38"/>
      <c r="K263" s="38"/>
      <c r="L263" s="38"/>
      <c r="M263" s="17"/>
    </row>
    <row r="264" ht="45" customHeight="1" spans="1:13">
      <c r="A264" s="17"/>
      <c r="B264" s="17"/>
      <c r="C264" s="17"/>
      <c r="D264" s="17"/>
      <c r="E264" s="17"/>
      <c r="F264" s="17"/>
      <c r="G264" s="22"/>
      <c r="H264" s="17"/>
      <c r="I264" s="17"/>
      <c r="J264" s="38"/>
      <c r="K264" s="38"/>
      <c r="L264" s="38"/>
      <c r="M264" s="17"/>
    </row>
    <row r="265" ht="45" customHeight="1" spans="1:13">
      <c r="A265" s="17"/>
      <c r="B265" s="17"/>
      <c r="C265" s="17"/>
      <c r="D265" s="17"/>
      <c r="E265" s="17"/>
      <c r="F265" s="17"/>
      <c r="G265" s="22"/>
      <c r="H265" s="17"/>
      <c r="I265" s="17"/>
      <c r="J265" s="38"/>
      <c r="K265" s="38"/>
      <c r="L265" s="38"/>
      <c r="M265" s="17"/>
    </row>
    <row r="266" ht="45" customHeight="1" spans="1:13">
      <c r="A266" s="17"/>
      <c r="B266" s="17"/>
      <c r="C266" s="17"/>
      <c r="D266" s="17"/>
      <c r="E266" s="17"/>
      <c r="F266" s="17"/>
      <c r="G266" s="22"/>
      <c r="H266" s="17"/>
      <c r="I266" s="17"/>
      <c r="J266" s="38"/>
      <c r="K266" s="38"/>
      <c r="L266" s="38"/>
      <c r="M266" s="17"/>
    </row>
    <row r="267" ht="45" customHeight="1" spans="1:13">
      <c r="A267" s="17"/>
      <c r="B267" s="17"/>
      <c r="C267" s="17"/>
      <c r="D267" s="17"/>
      <c r="E267" s="17"/>
      <c r="F267" s="17"/>
      <c r="G267" s="22"/>
      <c r="H267" s="17"/>
      <c r="I267" s="17"/>
      <c r="J267" s="38"/>
      <c r="K267" s="38"/>
      <c r="L267" s="38"/>
      <c r="M267" s="17"/>
    </row>
    <row r="268" ht="45" customHeight="1" spans="1:13">
      <c r="A268" s="17"/>
      <c r="B268" s="17"/>
      <c r="C268" s="17"/>
      <c r="D268" s="17"/>
      <c r="E268" s="17"/>
      <c r="F268" s="17"/>
      <c r="G268" s="22"/>
      <c r="H268" s="17"/>
      <c r="I268" s="17"/>
      <c r="J268" s="39"/>
      <c r="K268" s="39"/>
      <c r="L268" s="39"/>
      <c r="M268" s="17"/>
    </row>
    <row r="269" ht="45" customHeight="1" spans="1:13">
      <c r="A269" s="17"/>
      <c r="B269" s="17"/>
      <c r="C269" s="17"/>
      <c r="D269" s="17"/>
      <c r="E269" s="17"/>
      <c r="F269" s="17"/>
      <c r="G269" s="22"/>
      <c r="H269" s="17"/>
      <c r="I269" s="17"/>
      <c r="J269" s="37"/>
      <c r="K269" s="37"/>
      <c r="L269" s="37"/>
      <c r="M269" s="17"/>
    </row>
    <row r="270" ht="45" customHeight="1" spans="1:13">
      <c r="A270" s="17"/>
      <c r="B270" s="17"/>
      <c r="C270" s="17"/>
      <c r="D270" s="17"/>
      <c r="E270" s="17"/>
      <c r="F270" s="17"/>
      <c r="G270" s="22"/>
      <c r="H270" s="17"/>
      <c r="I270" s="17"/>
      <c r="J270" s="38"/>
      <c r="K270" s="38"/>
      <c r="L270" s="38"/>
      <c r="M270" s="17"/>
    </row>
    <row r="271" ht="45" customHeight="1" spans="1:13">
      <c r="A271" s="17"/>
      <c r="B271" s="17"/>
      <c r="C271" s="17"/>
      <c r="D271" s="17"/>
      <c r="E271" s="17"/>
      <c r="F271" s="17"/>
      <c r="G271" s="22"/>
      <c r="H271" s="17"/>
      <c r="I271" s="17"/>
      <c r="J271" s="38"/>
      <c r="K271" s="38"/>
      <c r="L271" s="38"/>
      <c r="M271" s="17"/>
    </row>
    <row r="272" ht="45" customHeight="1" spans="1:13">
      <c r="A272" s="17"/>
      <c r="B272" s="17"/>
      <c r="C272" s="17"/>
      <c r="D272" s="17"/>
      <c r="E272" s="17"/>
      <c r="F272" s="17"/>
      <c r="G272" s="22"/>
      <c r="H272" s="17"/>
      <c r="I272" s="17"/>
      <c r="J272" s="38"/>
      <c r="K272" s="38"/>
      <c r="L272" s="38"/>
      <c r="M272" s="17"/>
    </row>
    <row r="273" ht="45" customHeight="1" spans="1:13">
      <c r="A273" s="17"/>
      <c r="B273" s="17"/>
      <c r="C273" s="17"/>
      <c r="D273" s="17"/>
      <c r="E273" s="17"/>
      <c r="F273" s="17"/>
      <c r="G273" s="22"/>
      <c r="H273" s="17"/>
      <c r="I273" s="17"/>
      <c r="J273" s="38"/>
      <c r="K273" s="38"/>
      <c r="L273" s="38"/>
      <c r="M273" s="17"/>
    </row>
    <row r="274" ht="45" customHeight="1" spans="1:13">
      <c r="A274" s="17"/>
      <c r="B274" s="17"/>
      <c r="C274" s="17"/>
      <c r="D274" s="17"/>
      <c r="E274" s="17"/>
      <c r="F274" s="17"/>
      <c r="G274" s="22"/>
      <c r="H274" s="17"/>
      <c r="I274" s="17"/>
      <c r="J274" s="38"/>
      <c r="K274" s="38"/>
      <c r="L274" s="38"/>
      <c r="M274" s="17"/>
    </row>
    <row r="275" ht="45" customHeight="1" spans="1:13">
      <c r="A275" s="17"/>
      <c r="B275" s="17"/>
      <c r="C275" s="17"/>
      <c r="D275" s="17"/>
      <c r="E275" s="17"/>
      <c r="F275" s="17"/>
      <c r="G275" s="22"/>
      <c r="H275" s="17"/>
      <c r="I275" s="17"/>
      <c r="J275" s="38"/>
      <c r="K275" s="38"/>
      <c r="L275" s="38"/>
      <c r="M275" s="17"/>
    </row>
    <row r="276" ht="45" customHeight="1" spans="1:13">
      <c r="A276" s="17"/>
      <c r="B276" s="17"/>
      <c r="C276" s="17"/>
      <c r="D276" s="17"/>
      <c r="E276" s="17"/>
      <c r="F276" s="17"/>
      <c r="G276" s="22"/>
      <c r="H276" s="17"/>
      <c r="I276" s="17"/>
      <c r="J276" s="38"/>
      <c r="K276" s="38"/>
      <c r="L276" s="38"/>
      <c r="M276" s="17"/>
    </row>
    <row r="277" ht="45" customHeight="1" spans="1:13">
      <c r="A277" s="17"/>
      <c r="B277" s="17"/>
      <c r="C277" s="17"/>
      <c r="D277" s="17"/>
      <c r="E277" s="17"/>
      <c r="F277" s="17"/>
      <c r="G277" s="22"/>
      <c r="H277" s="17"/>
      <c r="I277" s="17"/>
      <c r="J277" s="38"/>
      <c r="K277" s="38"/>
      <c r="L277" s="38"/>
      <c r="M277" s="17"/>
    </row>
    <row r="278" ht="45" customHeight="1" spans="1:13">
      <c r="A278" s="17"/>
      <c r="B278" s="17"/>
      <c r="C278" s="17"/>
      <c r="D278" s="17"/>
      <c r="E278" s="17"/>
      <c r="F278" s="17"/>
      <c r="G278" s="22"/>
      <c r="H278" s="17"/>
      <c r="I278" s="17"/>
      <c r="J278" s="39"/>
      <c r="K278" s="39"/>
      <c r="L278" s="39"/>
      <c r="M278" s="17"/>
    </row>
    <row r="279" ht="45" customHeight="1" spans="1:13">
      <c r="A279" s="17"/>
      <c r="B279" s="17"/>
      <c r="C279" s="17"/>
      <c r="D279" s="17"/>
      <c r="E279" s="17"/>
      <c r="F279" s="17"/>
      <c r="G279" s="22"/>
      <c r="H279" s="17"/>
      <c r="I279" s="17"/>
      <c r="J279" s="37"/>
      <c r="K279" s="37"/>
      <c r="L279" s="37"/>
      <c r="M279" s="17"/>
    </row>
    <row r="280" ht="45" customHeight="1" spans="1:13">
      <c r="A280" s="17"/>
      <c r="B280" s="17"/>
      <c r="C280" s="17"/>
      <c r="D280" s="17"/>
      <c r="E280" s="17"/>
      <c r="F280" s="17"/>
      <c r="G280" s="22"/>
      <c r="H280" s="17"/>
      <c r="I280" s="17"/>
      <c r="J280" s="38"/>
      <c r="K280" s="38"/>
      <c r="L280" s="38"/>
      <c r="M280" s="17"/>
    </row>
    <row r="281" ht="45" customHeight="1" spans="1:13">
      <c r="A281" s="17"/>
      <c r="B281" s="17"/>
      <c r="C281" s="17"/>
      <c r="D281" s="17"/>
      <c r="E281" s="17"/>
      <c r="F281" s="17"/>
      <c r="G281" s="22"/>
      <c r="H281" s="17"/>
      <c r="I281" s="17"/>
      <c r="J281" s="38"/>
      <c r="K281" s="38"/>
      <c r="L281" s="38"/>
      <c r="M281" s="17"/>
    </row>
    <row r="282" ht="45" customHeight="1" spans="1:13">
      <c r="A282" s="17"/>
      <c r="B282" s="17"/>
      <c r="C282" s="17"/>
      <c r="D282" s="17"/>
      <c r="E282" s="17"/>
      <c r="F282" s="17"/>
      <c r="G282" s="22"/>
      <c r="H282" s="17"/>
      <c r="I282" s="17"/>
      <c r="J282" s="38"/>
      <c r="K282" s="38"/>
      <c r="L282" s="38"/>
      <c r="M282" s="17"/>
    </row>
    <row r="283" ht="45" customHeight="1" spans="1:13">
      <c r="A283" s="17"/>
      <c r="B283" s="17"/>
      <c r="C283" s="17"/>
      <c r="D283" s="17"/>
      <c r="E283" s="17"/>
      <c r="F283" s="17"/>
      <c r="G283" s="22"/>
      <c r="H283" s="17"/>
      <c r="I283" s="17"/>
      <c r="J283" s="38"/>
      <c r="K283" s="38"/>
      <c r="L283" s="38"/>
      <c r="M283" s="17"/>
    </row>
    <row r="284" ht="45" customHeight="1" spans="1:13">
      <c r="A284" s="17"/>
      <c r="B284" s="17"/>
      <c r="C284" s="17"/>
      <c r="D284" s="17"/>
      <c r="E284" s="17"/>
      <c r="F284" s="17"/>
      <c r="G284" s="22"/>
      <c r="H284" s="17"/>
      <c r="I284" s="17"/>
      <c r="J284" s="38"/>
      <c r="K284" s="38"/>
      <c r="L284" s="38"/>
      <c r="M284" s="17"/>
    </row>
    <row r="285" ht="45" customHeight="1" spans="1:13">
      <c r="A285" s="17"/>
      <c r="B285" s="17"/>
      <c r="C285" s="17"/>
      <c r="D285" s="17"/>
      <c r="E285" s="17"/>
      <c r="F285" s="17"/>
      <c r="G285" s="22"/>
      <c r="H285" s="17"/>
      <c r="I285" s="17"/>
      <c r="J285" s="38"/>
      <c r="K285" s="38"/>
      <c r="L285" s="38"/>
      <c r="M285" s="17"/>
    </row>
    <row r="286" ht="45" customHeight="1" spans="1:13">
      <c r="A286" s="17"/>
      <c r="B286" s="17"/>
      <c r="C286" s="17"/>
      <c r="D286" s="17"/>
      <c r="E286" s="17"/>
      <c r="F286" s="17"/>
      <c r="G286" s="22"/>
      <c r="H286" s="17"/>
      <c r="I286" s="17"/>
      <c r="J286" s="38"/>
      <c r="K286" s="38"/>
      <c r="L286" s="38"/>
      <c r="M286" s="17"/>
    </row>
    <row r="287" ht="45" customHeight="1" spans="1:13">
      <c r="A287" s="17"/>
      <c r="B287" s="17"/>
      <c r="C287" s="17"/>
      <c r="D287" s="17"/>
      <c r="E287" s="17"/>
      <c r="F287" s="17"/>
      <c r="G287" s="22"/>
      <c r="H287" s="17"/>
      <c r="I287" s="17"/>
      <c r="J287" s="38"/>
      <c r="K287" s="38"/>
      <c r="L287" s="38"/>
      <c r="M287" s="17"/>
    </row>
    <row r="288" ht="45" customHeight="1" spans="1:13">
      <c r="A288" s="17"/>
      <c r="B288" s="17"/>
      <c r="C288" s="17"/>
      <c r="D288" s="17"/>
      <c r="E288" s="17"/>
      <c r="F288" s="17"/>
      <c r="G288" s="22"/>
      <c r="H288" s="17"/>
      <c r="I288" s="17"/>
      <c r="J288" s="39"/>
      <c r="K288" s="39"/>
      <c r="L288" s="39"/>
      <c r="M288" s="17"/>
    </row>
    <row r="289" ht="45" customHeight="1" spans="1:13">
      <c r="A289" s="17"/>
      <c r="B289" s="17"/>
      <c r="C289" s="17"/>
      <c r="D289" s="17"/>
      <c r="E289" s="17"/>
      <c r="F289" s="17"/>
      <c r="G289" s="22"/>
      <c r="H289" s="17"/>
      <c r="I289" s="17"/>
      <c r="J289" s="37"/>
      <c r="K289" s="37"/>
      <c r="L289" s="37"/>
      <c r="M289" s="17"/>
    </row>
    <row r="290" ht="45" customHeight="1" spans="1:13">
      <c r="A290" s="17"/>
      <c r="B290" s="17"/>
      <c r="C290" s="17"/>
      <c r="D290" s="17"/>
      <c r="E290" s="17"/>
      <c r="F290" s="17"/>
      <c r="G290" s="22"/>
      <c r="H290" s="17"/>
      <c r="I290" s="17"/>
      <c r="J290" s="38"/>
      <c r="K290" s="38"/>
      <c r="L290" s="38"/>
      <c r="M290" s="17"/>
    </row>
    <row r="291" ht="45" customHeight="1" spans="1:13">
      <c r="A291" s="17"/>
      <c r="B291" s="17"/>
      <c r="C291" s="17"/>
      <c r="D291" s="17"/>
      <c r="E291" s="17"/>
      <c r="F291" s="17"/>
      <c r="G291" s="22"/>
      <c r="H291" s="17"/>
      <c r="I291" s="17"/>
      <c r="J291" s="38"/>
      <c r="K291" s="38"/>
      <c r="L291" s="38"/>
      <c r="M291" s="17"/>
    </row>
    <row r="292" ht="45" customHeight="1" spans="1:13">
      <c r="A292" s="17"/>
      <c r="B292" s="17"/>
      <c r="C292" s="17"/>
      <c r="D292" s="17"/>
      <c r="E292" s="17"/>
      <c r="F292" s="17"/>
      <c r="G292" s="22"/>
      <c r="H292" s="17"/>
      <c r="I292" s="17"/>
      <c r="J292" s="38"/>
      <c r="K292" s="38"/>
      <c r="L292" s="38"/>
      <c r="M292" s="17"/>
    </row>
    <row r="293" ht="45" customHeight="1" spans="1:13">
      <c r="A293" s="17"/>
      <c r="B293" s="17"/>
      <c r="C293" s="17"/>
      <c r="D293" s="17"/>
      <c r="E293" s="17"/>
      <c r="F293" s="17"/>
      <c r="G293" s="22"/>
      <c r="H293" s="17"/>
      <c r="I293" s="17"/>
      <c r="J293" s="38"/>
      <c r="K293" s="38"/>
      <c r="L293" s="38"/>
      <c r="M293" s="17"/>
    </row>
    <row r="294" ht="45" customHeight="1" spans="1:13">
      <c r="A294" s="17"/>
      <c r="B294" s="17"/>
      <c r="C294" s="17"/>
      <c r="D294" s="17"/>
      <c r="E294" s="17"/>
      <c r="F294" s="17"/>
      <c r="G294" s="22"/>
      <c r="H294" s="17"/>
      <c r="I294" s="17"/>
      <c r="J294" s="38"/>
      <c r="K294" s="38"/>
      <c r="L294" s="38"/>
      <c r="M294" s="17"/>
    </row>
    <row r="295" ht="45" customHeight="1" spans="1:13">
      <c r="A295" s="17"/>
      <c r="B295" s="17"/>
      <c r="C295" s="17"/>
      <c r="D295" s="17"/>
      <c r="E295" s="17"/>
      <c r="F295" s="17"/>
      <c r="G295" s="22"/>
      <c r="H295" s="17"/>
      <c r="I295" s="17"/>
      <c r="J295" s="38"/>
      <c r="K295" s="38"/>
      <c r="L295" s="38"/>
      <c r="M295" s="17"/>
    </row>
    <row r="296" ht="45" customHeight="1" spans="1:13">
      <c r="A296" s="17"/>
      <c r="B296" s="17"/>
      <c r="C296" s="17"/>
      <c r="D296" s="17"/>
      <c r="E296" s="17"/>
      <c r="F296" s="17"/>
      <c r="G296" s="22"/>
      <c r="H296" s="17"/>
      <c r="I296" s="17"/>
      <c r="J296" s="38"/>
      <c r="K296" s="38"/>
      <c r="L296" s="38"/>
      <c r="M296" s="17"/>
    </row>
    <row r="297" ht="45" customHeight="1" spans="1:13">
      <c r="A297" s="17"/>
      <c r="B297" s="17"/>
      <c r="C297" s="17"/>
      <c r="D297" s="17"/>
      <c r="E297" s="17"/>
      <c r="F297" s="17"/>
      <c r="G297" s="22"/>
      <c r="H297" s="17"/>
      <c r="I297" s="17"/>
      <c r="J297" s="38"/>
      <c r="K297" s="38"/>
      <c r="L297" s="38"/>
      <c r="M297" s="17"/>
    </row>
    <row r="298" ht="45" customHeight="1" spans="1:13">
      <c r="A298" s="17"/>
      <c r="B298" s="17"/>
      <c r="C298" s="17"/>
      <c r="D298" s="17"/>
      <c r="E298" s="17"/>
      <c r="F298" s="17"/>
      <c r="G298" s="22"/>
      <c r="H298" s="17"/>
      <c r="I298" s="17"/>
      <c r="J298" s="39"/>
      <c r="K298" s="39"/>
      <c r="L298" s="39"/>
      <c r="M298" s="17"/>
    </row>
    <row r="299" ht="45" customHeight="1" spans="1:13">
      <c r="A299" s="17"/>
      <c r="B299" s="17"/>
      <c r="C299" s="17"/>
      <c r="D299" s="17"/>
      <c r="E299" s="17"/>
      <c r="F299" s="17"/>
      <c r="G299" s="22"/>
      <c r="H299" s="17"/>
      <c r="I299" s="17"/>
      <c r="J299" s="37"/>
      <c r="K299" s="37"/>
      <c r="L299" s="37"/>
      <c r="M299" s="17"/>
    </row>
    <row r="300" ht="45" customHeight="1" spans="1:13">
      <c r="A300" s="17"/>
      <c r="B300" s="17"/>
      <c r="C300" s="17"/>
      <c r="D300" s="17"/>
      <c r="E300" s="17"/>
      <c r="F300" s="17"/>
      <c r="G300" s="22"/>
      <c r="H300" s="17"/>
      <c r="I300" s="17"/>
      <c r="J300" s="38"/>
      <c r="K300" s="38"/>
      <c r="L300" s="38"/>
      <c r="M300" s="17"/>
    </row>
    <row r="301" ht="45" customHeight="1" spans="1:13">
      <c r="A301" s="17"/>
      <c r="B301" s="17"/>
      <c r="C301" s="17"/>
      <c r="D301" s="17"/>
      <c r="E301" s="17"/>
      <c r="F301" s="17"/>
      <c r="G301" s="22"/>
      <c r="H301" s="17"/>
      <c r="I301" s="17"/>
      <c r="J301" s="38"/>
      <c r="K301" s="38"/>
      <c r="L301" s="38"/>
      <c r="M301" s="17"/>
    </row>
    <row r="302" ht="45" customHeight="1" spans="1:13">
      <c r="A302" s="17"/>
      <c r="B302" s="17"/>
      <c r="C302" s="17"/>
      <c r="D302" s="17"/>
      <c r="E302" s="17"/>
      <c r="F302" s="17"/>
      <c r="G302" s="22"/>
      <c r="H302" s="17"/>
      <c r="I302" s="17"/>
      <c r="J302" s="38"/>
      <c r="K302" s="38"/>
      <c r="L302" s="38"/>
      <c r="M302" s="17"/>
    </row>
    <row r="303" ht="45" customHeight="1" spans="1:13">
      <c r="A303" s="17"/>
      <c r="B303" s="17"/>
      <c r="C303" s="17"/>
      <c r="D303" s="17"/>
      <c r="E303" s="17"/>
      <c r="F303" s="17"/>
      <c r="G303" s="22"/>
      <c r="H303" s="17"/>
      <c r="I303" s="17"/>
      <c r="J303" s="38"/>
      <c r="K303" s="38"/>
      <c r="L303" s="38"/>
      <c r="M303" s="17"/>
    </row>
    <row r="304" ht="45" customHeight="1" spans="1:13">
      <c r="A304" s="17"/>
      <c r="B304" s="17"/>
      <c r="C304" s="17"/>
      <c r="D304" s="17"/>
      <c r="E304" s="17"/>
      <c r="F304" s="17"/>
      <c r="G304" s="22"/>
      <c r="H304" s="17"/>
      <c r="I304" s="17"/>
      <c r="J304" s="38"/>
      <c r="K304" s="38"/>
      <c r="L304" s="38"/>
      <c r="M304" s="17"/>
    </row>
    <row r="305" ht="45" customHeight="1" spans="1:13">
      <c r="A305" s="17"/>
      <c r="B305" s="17"/>
      <c r="C305" s="17"/>
      <c r="D305" s="17"/>
      <c r="E305" s="17"/>
      <c r="F305" s="17"/>
      <c r="G305" s="22"/>
      <c r="H305" s="17"/>
      <c r="I305" s="17"/>
      <c r="J305" s="38"/>
      <c r="K305" s="38"/>
      <c r="L305" s="38"/>
      <c r="M305" s="17"/>
    </row>
    <row r="306" ht="45" customHeight="1" spans="1:13">
      <c r="A306" s="17"/>
      <c r="B306" s="17"/>
      <c r="C306" s="17"/>
      <c r="D306" s="17"/>
      <c r="E306" s="17"/>
      <c r="F306" s="17"/>
      <c r="G306" s="22"/>
      <c r="H306" s="17"/>
      <c r="I306" s="17"/>
      <c r="J306" s="38"/>
      <c r="K306" s="38"/>
      <c r="L306" s="38"/>
      <c r="M306" s="17"/>
    </row>
    <row r="307" ht="45" customHeight="1" spans="1:13">
      <c r="A307" s="17"/>
      <c r="B307" s="17"/>
      <c r="C307" s="17"/>
      <c r="D307" s="17"/>
      <c r="E307" s="17"/>
      <c r="F307" s="17"/>
      <c r="G307" s="22"/>
      <c r="H307" s="17"/>
      <c r="I307" s="17"/>
      <c r="J307" s="38"/>
      <c r="K307" s="38"/>
      <c r="L307" s="38"/>
      <c r="M307" s="17"/>
    </row>
    <row r="308" ht="45" customHeight="1" spans="1:13">
      <c r="A308" s="17"/>
      <c r="B308" s="17"/>
      <c r="C308" s="17"/>
      <c r="D308" s="17"/>
      <c r="E308" s="17"/>
      <c r="F308" s="17"/>
      <c r="G308" s="22"/>
      <c r="H308" s="17"/>
      <c r="I308" s="17"/>
      <c r="J308" s="39"/>
      <c r="K308" s="39"/>
      <c r="L308" s="39"/>
      <c r="M308" s="17"/>
    </row>
    <row r="309" ht="45" customHeight="1" spans="1:13">
      <c r="A309" s="17"/>
      <c r="B309" s="17"/>
      <c r="C309" s="17"/>
      <c r="D309" s="17"/>
      <c r="E309" s="17"/>
      <c r="F309" s="17"/>
      <c r="G309" s="22"/>
      <c r="H309" s="17"/>
      <c r="I309" s="17"/>
      <c r="J309" s="37"/>
      <c r="K309" s="37"/>
      <c r="L309" s="37"/>
      <c r="M309" s="17"/>
    </row>
    <row r="310" ht="45" customHeight="1" spans="1:13">
      <c r="A310" s="17"/>
      <c r="B310" s="17"/>
      <c r="C310" s="17"/>
      <c r="D310" s="17"/>
      <c r="E310" s="17"/>
      <c r="F310" s="17"/>
      <c r="G310" s="22"/>
      <c r="H310" s="17"/>
      <c r="I310" s="17"/>
      <c r="J310" s="38"/>
      <c r="K310" s="38"/>
      <c r="L310" s="38"/>
      <c r="M310" s="17"/>
    </row>
    <row r="311" ht="45" customHeight="1" spans="1:13">
      <c r="A311" s="17"/>
      <c r="B311" s="17"/>
      <c r="C311" s="17"/>
      <c r="D311" s="17"/>
      <c r="E311" s="17"/>
      <c r="F311" s="17"/>
      <c r="G311" s="22"/>
      <c r="H311" s="17"/>
      <c r="I311" s="17"/>
      <c r="J311" s="38"/>
      <c r="K311" s="38"/>
      <c r="L311" s="38"/>
      <c r="M311" s="17"/>
    </row>
    <row r="312" ht="45" customHeight="1" spans="1:13">
      <c r="A312" s="17"/>
      <c r="B312" s="17"/>
      <c r="C312" s="17"/>
      <c r="D312" s="17"/>
      <c r="E312" s="17"/>
      <c r="F312" s="17"/>
      <c r="G312" s="22"/>
      <c r="H312" s="17"/>
      <c r="I312" s="17"/>
      <c r="J312" s="38"/>
      <c r="K312" s="38"/>
      <c r="L312" s="38"/>
      <c r="M312" s="17"/>
    </row>
    <row r="313" ht="45" customHeight="1" spans="1:13">
      <c r="A313" s="17"/>
      <c r="B313" s="17"/>
      <c r="C313" s="17"/>
      <c r="D313" s="17"/>
      <c r="E313" s="17"/>
      <c r="F313" s="17"/>
      <c r="G313" s="22"/>
      <c r="H313" s="17"/>
      <c r="I313" s="17"/>
      <c r="J313" s="38"/>
      <c r="K313" s="38"/>
      <c r="L313" s="38"/>
      <c r="M313" s="17"/>
    </row>
    <row r="314" ht="45" customHeight="1" spans="1:13">
      <c r="A314" s="17"/>
      <c r="B314" s="17"/>
      <c r="C314" s="17"/>
      <c r="D314" s="17"/>
      <c r="E314" s="17"/>
      <c r="F314" s="17"/>
      <c r="G314" s="22"/>
      <c r="H314" s="17"/>
      <c r="I314" s="17"/>
      <c r="J314" s="38"/>
      <c r="K314" s="38"/>
      <c r="L314" s="38"/>
      <c r="M314" s="17"/>
    </row>
    <row r="315" ht="45" customHeight="1" spans="1:13">
      <c r="A315" s="17"/>
      <c r="B315" s="17"/>
      <c r="C315" s="17"/>
      <c r="D315" s="17"/>
      <c r="E315" s="17"/>
      <c r="F315" s="17"/>
      <c r="G315" s="22"/>
      <c r="H315" s="17"/>
      <c r="I315" s="17"/>
      <c r="J315" s="38"/>
      <c r="K315" s="38"/>
      <c r="L315" s="38"/>
      <c r="M315" s="17"/>
    </row>
    <row r="316" ht="45" customHeight="1" spans="1:13">
      <c r="A316" s="17"/>
      <c r="B316" s="17"/>
      <c r="C316" s="17"/>
      <c r="D316" s="17"/>
      <c r="E316" s="17"/>
      <c r="F316" s="17"/>
      <c r="G316" s="22"/>
      <c r="H316" s="17"/>
      <c r="I316" s="17"/>
      <c r="J316" s="38"/>
      <c r="K316" s="38"/>
      <c r="L316" s="38"/>
      <c r="M316" s="17"/>
    </row>
    <row r="317" ht="45" customHeight="1" spans="1:13">
      <c r="A317" s="17"/>
      <c r="B317" s="17"/>
      <c r="C317" s="17"/>
      <c r="D317" s="17"/>
      <c r="E317" s="17"/>
      <c r="F317" s="17"/>
      <c r="G317" s="22"/>
      <c r="H317" s="17"/>
      <c r="I317" s="17"/>
      <c r="J317" s="38"/>
      <c r="K317" s="38"/>
      <c r="L317" s="38"/>
      <c r="M317" s="17"/>
    </row>
    <row r="318" ht="45" customHeight="1" spans="1:13">
      <c r="A318" s="17"/>
      <c r="B318" s="17"/>
      <c r="C318" s="17"/>
      <c r="D318" s="17"/>
      <c r="E318" s="17"/>
      <c r="F318" s="17"/>
      <c r="G318" s="22"/>
      <c r="H318" s="17"/>
      <c r="I318" s="17"/>
      <c r="J318" s="39"/>
      <c r="K318" s="39"/>
      <c r="L318" s="39"/>
      <c r="M318" s="17"/>
    </row>
    <row r="319" spans="10:12">
      <c r="J319" s="37"/>
      <c r="K319" s="37"/>
      <c r="L319" s="37"/>
    </row>
    <row r="320" spans="10:12">
      <c r="J320" s="38"/>
      <c r="K320" s="38"/>
      <c r="L320" s="38"/>
    </row>
    <row r="321" spans="10:12">
      <c r="J321" s="38"/>
      <c r="K321" s="38"/>
      <c r="L321" s="38"/>
    </row>
    <row r="322" spans="10:12">
      <c r="J322" s="38"/>
      <c r="K322" s="38"/>
      <c r="L322" s="38"/>
    </row>
    <row r="323" spans="10:12">
      <c r="J323" s="38"/>
      <c r="K323" s="38"/>
      <c r="L323" s="38"/>
    </row>
    <row r="324" spans="10:12">
      <c r="J324" s="38"/>
      <c r="K324" s="38"/>
      <c r="L324" s="38"/>
    </row>
    <row r="325" spans="10:12">
      <c r="J325" s="38"/>
      <c r="K325" s="38"/>
      <c r="L325" s="38"/>
    </row>
    <row r="326" spans="10:12">
      <c r="J326" s="38"/>
      <c r="K326" s="38"/>
      <c r="L326" s="38"/>
    </row>
    <row r="327" spans="10:12">
      <c r="J327" s="38"/>
      <c r="K327" s="38"/>
      <c r="L327" s="38"/>
    </row>
    <row r="328" spans="10:12">
      <c r="J328" s="39"/>
      <c r="K328" s="39"/>
      <c r="L328" s="39"/>
    </row>
  </sheetData>
  <mergeCells count="78">
    <mergeCell ref="A2:L2"/>
    <mergeCell ref="B4:C4"/>
    <mergeCell ref="A4:A6"/>
    <mergeCell ref="B5:B6"/>
    <mergeCell ref="C5:C6"/>
    <mergeCell ref="D4:D6"/>
    <mergeCell ref="E4:E6"/>
    <mergeCell ref="F4:F6"/>
    <mergeCell ref="G4:G6"/>
    <mergeCell ref="H4:H6"/>
    <mergeCell ref="I4:I6"/>
    <mergeCell ref="J4:J6"/>
    <mergeCell ref="J119:J128"/>
    <mergeCell ref="J129:J138"/>
    <mergeCell ref="J139:J148"/>
    <mergeCell ref="J149:J158"/>
    <mergeCell ref="J159:J168"/>
    <mergeCell ref="J169:J178"/>
    <mergeCell ref="J179:J188"/>
    <mergeCell ref="J189:J198"/>
    <mergeCell ref="J199:J208"/>
    <mergeCell ref="J209:J218"/>
    <mergeCell ref="J219:J228"/>
    <mergeCell ref="J229:J238"/>
    <mergeCell ref="J239:J248"/>
    <mergeCell ref="J249:J258"/>
    <mergeCell ref="J259:J268"/>
    <mergeCell ref="J269:J278"/>
    <mergeCell ref="J279:J288"/>
    <mergeCell ref="J289:J298"/>
    <mergeCell ref="J299:J308"/>
    <mergeCell ref="J309:J318"/>
    <mergeCell ref="J319:J328"/>
    <mergeCell ref="K4:K6"/>
    <mergeCell ref="K119:K128"/>
    <mergeCell ref="K129:K138"/>
    <mergeCell ref="K139:K148"/>
    <mergeCell ref="K149:K158"/>
    <mergeCell ref="K159:K168"/>
    <mergeCell ref="K169:K178"/>
    <mergeCell ref="K179:K188"/>
    <mergeCell ref="K189:K198"/>
    <mergeCell ref="K199:K208"/>
    <mergeCell ref="K209:K218"/>
    <mergeCell ref="K219:K228"/>
    <mergeCell ref="K229:K238"/>
    <mergeCell ref="K239:K248"/>
    <mergeCell ref="K249:K258"/>
    <mergeCell ref="K259:K268"/>
    <mergeCell ref="K269:K278"/>
    <mergeCell ref="K279:K288"/>
    <mergeCell ref="K289:K298"/>
    <mergeCell ref="K299:K308"/>
    <mergeCell ref="K309:K318"/>
    <mergeCell ref="K319:K328"/>
    <mergeCell ref="L4:L6"/>
    <mergeCell ref="L119:L128"/>
    <mergeCell ref="L129:L138"/>
    <mergeCell ref="L139:L148"/>
    <mergeCell ref="L149:L158"/>
    <mergeCell ref="L159:L168"/>
    <mergeCell ref="L169:L178"/>
    <mergeCell ref="L179:L188"/>
    <mergeCell ref="L189:L198"/>
    <mergeCell ref="L199:L208"/>
    <mergeCell ref="L209:L218"/>
    <mergeCell ref="L219:L228"/>
    <mergeCell ref="L229:L238"/>
    <mergeCell ref="L239:L248"/>
    <mergeCell ref="L249:L258"/>
    <mergeCell ref="L259:L268"/>
    <mergeCell ref="L269:L278"/>
    <mergeCell ref="L279:L288"/>
    <mergeCell ref="L289:L298"/>
    <mergeCell ref="L299:L308"/>
    <mergeCell ref="L309:L318"/>
    <mergeCell ref="L319:L328"/>
    <mergeCell ref="M4:M6"/>
  </mergeCells>
  <dataValidations count="5">
    <dataValidation allowBlank="1" showInputMessage="1" showErrorMessage="1" sqref="F7"/>
    <dataValidation type="list" allowBlank="1" showInputMessage="1" showErrorMessage="1" sqref="I7 I8 I9 I10 I11 I12 I13 I14 I31 I32 I33 I34 I35 I36 I37 I38 I39 I40 I41 I42 I43 I44 I45 I46 I47 I48 I49 I50 I51 I52 I53">
      <formula1/>
    </dataValidation>
    <dataValidation type="list" allowBlank="1" showInputMessage="1" showErrorMessage="1" sqref="K7 K12 K13 K14 K53 K8:K11 K31:K34 K35:K41 K42:K52">
      <formula1>[2]此表误删!#REF!</formula1>
    </dataValidation>
    <dataValidation type="list" allowBlank="1" showInputMessage="1" showErrorMessage="1" sqref="I15 I16 I17 I18 I19 I22 I23 I26 I20:I21 I24:I25 I27:I28 I29:I30 I54:I318">
      <formula1>"备案,核准,建议书,可研,可研（代项目建议书）,初设,初设（代可研）,初设（代项目建议书、代可研）,变更"</formula1>
    </dataValidation>
    <dataValidation type="list" allowBlank="1" showInputMessage="1" showErrorMessage="1" sqref="K15 K16 K17 K18 K19 K22 K23 K26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K203 K204 K205 K206 K207 K208 K209 K210 K211 K212 K213 K214 K215 K216 K217 K218 K219 K220 K221 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89 K290 K291 K292 K293 K294 K295 K296 K297 K298 K299 K300 K301 K302 K303 K304 K305 K306 K307 K308 K309 K310 K311 K312 K313 K314 K315 K316 K317 K318 K319 K320 K321 K322 K323 K324 K325 K326 K327 K328 K20:K21 K24:K25 K27:K28 K29:K30">
      <formula1>"民间投资,政府投资,企事业投资,外商投资"</formula1>
    </dataValidation>
  </dataValidation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4月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沿途看风景的人</cp:lastModifiedBy>
  <dcterms:created xsi:type="dcterms:W3CDTF">2024-04-15T11:29:00Z</dcterms:created>
  <dcterms:modified xsi:type="dcterms:W3CDTF">2024-05-11T05:48:57Z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5012E9FF12D14A0D84E564FBF799BA79_11</vt:lpwstr>
  </property>
  <property fmtid="{D5CDD505-2E9C-101B-9397-08002B2CF9AE}" pid="3" name="KSOProductBuildVer">
    <vt:lpwstr>2052-12.1.0.16729</vt:lpwstr>
  </property>
</Properties>
</file>